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SEPTEMBER\"/>
    </mc:Choice>
  </mc:AlternateContent>
  <xr:revisionPtr revIDLastSave="0" documentId="8_{F55BCD51-9029-468D-88DB-DE28C4EFD43B}" xr6:coauthVersionLast="45" xr6:coauthVersionMax="45" xr10:uidLastSave="{00000000-0000-0000-0000-000000000000}"/>
  <bookViews>
    <workbookView xWindow="1050" yWindow="45" windowWidth="1830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<sst xmlns="http://schemas.openxmlformats.org/spreadsheetml/2006/main" count="568" uniqueCount="404">
  <si>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</si>
  <si>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</si>
  <si>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</si>
  <si>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</si>
  <si>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</si>
  <si>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</si>
  <si>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</si>
  <si>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</si>
  <si>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</si>
  <si>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</si>
  <si>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</si>
  <si>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</si>
  <si>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</si>
  <si>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</si>
  <si>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</si>
  <si>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</si>
  <si>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</si>
  <si>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</si>
  <si>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</si>
  <si>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</si>
  <si>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</si>
  <si>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</si>
  <si>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</si>
  <si>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</si>
  <si>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</si>
  <si>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</si>
  <si>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</si>
  <si>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</si>
  <si>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</si>
  <si>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</si>
  <si>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</si>
  <si>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</si>
  <si>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</si>
  <si>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</si>
  <si>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</si>
  <si>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</si>
  <si>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</si>
  <si>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</si>
  <si>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</si>
  <si>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</si>
  <si>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</si>
  <si>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</si>
  <si>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</si>
  <si>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</si>
  <si>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</si>
  <si>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</si>
  <si>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</si>
  <si>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</si>
  <si>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</si>
  <si>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</si>
  <si>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</si>
  <si>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</si>
  <si>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</si>
  <si>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</si>
  <si>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</si>
  <si>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</si>
  <si>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</si>
  <si>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</si>
  <si>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</si>
  <si>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STEEL COILS</t>
  </si>
  <si>
    <t>CFS</t>
  </si>
  <si>
    <t>MES</t>
  </si>
  <si>
    <t>DSS</t>
  </si>
  <si>
    <t>D BLK CLINKER@B.9/10</t>
  </si>
  <si>
    <t>27-08-20</t>
  </si>
  <si>
    <t>IDC FALCON</t>
  </si>
  <si>
    <t>TCXI5</t>
  </si>
  <si>
    <t>6170-2020-1137</t>
  </si>
  <si>
    <t>EVG</t>
  </si>
  <si>
    <t>L 550 F /1300  MTS</t>
  </si>
  <si>
    <t>ESA</t>
  </si>
  <si>
    <t>SPF</t>
  </si>
  <si>
    <t>10-09-20</t>
  </si>
  <si>
    <t>SEC</t>
  </si>
  <si>
    <t>KOTA GANDING</t>
  </si>
  <si>
    <t>9V7660</t>
  </si>
  <si>
    <t>KGND0077W/0077E</t>
  </si>
  <si>
    <t>L 65 F/800  MTS</t>
  </si>
  <si>
    <t>D PALM OIL</t>
  </si>
  <si>
    <t>11-09-20</t>
  </si>
  <si>
    <t xml:space="preserve">CANELO ARROW </t>
  </si>
  <si>
    <t>C6OM8</t>
  </si>
  <si>
    <t>CA-01/2020</t>
  </si>
  <si>
    <t>GREAT 61</t>
  </si>
  <si>
    <t>9V2142</t>
  </si>
  <si>
    <t>GT-01/2020</t>
  </si>
  <si>
    <t>HSRW</t>
  </si>
  <si>
    <t>WN-01/2020</t>
  </si>
  <si>
    <t>26/09/2020  0600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</si>
  <si>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</si>
  <si>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</si>
  <si>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</si>
  <si>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</si>
  <si>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</si>
  <si>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</si>
  <si>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</si>
  <si>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</si>
  <si>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</si>
  <si>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CNAR-2020-1207</t>
  </si>
  <si>
    <t>6824-2020-1208</t>
  </si>
  <si>
    <t>8830-2020-1217</t>
  </si>
  <si>
    <t>8670-2020-1216</t>
  </si>
  <si>
    <t>ITAL MASSIMA</t>
  </si>
  <si>
    <t>3ETJ4</t>
  </si>
  <si>
    <t>144W-144E</t>
  </si>
  <si>
    <t>13-09-20</t>
  </si>
  <si>
    <t>MASS-2020-1219</t>
  </si>
  <si>
    <t>14-09-20</t>
  </si>
  <si>
    <t>MORNING CORNET</t>
  </si>
  <si>
    <t>D5OU4</t>
  </si>
  <si>
    <t>121</t>
  </si>
  <si>
    <t>WARISA NAREE</t>
  </si>
  <si>
    <t>JOLLY PERLA</t>
  </si>
  <si>
    <t>ICQK</t>
  </si>
  <si>
    <t>20226N</t>
  </si>
  <si>
    <t>15-09-20</t>
  </si>
  <si>
    <t>D.9 M.VEHICLES +L 260 F/250 MTS</t>
  </si>
  <si>
    <t>JOLP-2020-1222</t>
  </si>
  <si>
    <t>ASHIYA STAR</t>
  </si>
  <si>
    <t>3EIA4</t>
  </si>
  <si>
    <t>099</t>
  </si>
  <si>
    <t>SPIRIT OF DUBAI</t>
  </si>
  <si>
    <t>SPDB-2020-1215</t>
  </si>
  <si>
    <t>CQAT8</t>
  </si>
  <si>
    <t>0JN16N1MA</t>
  </si>
  <si>
    <t>27/09/2020  0600</t>
  </si>
  <si>
    <t>L 250 F/100  MTS</t>
  </si>
  <si>
    <t>SZCZECIN TRADER</t>
  </si>
  <si>
    <t>D5DL6</t>
  </si>
  <si>
    <t>134S/N</t>
  </si>
  <si>
    <t>16-09-20</t>
  </si>
  <si>
    <t>L 250 F</t>
  </si>
  <si>
    <t>L 600/-F</t>
  </si>
  <si>
    <t>4403-2020-1229</t>
  </si>
  <si>
    <t>GT61-2020-1233</t>
  </si>
  <si>
    <t>17-09-20</t>
  </si>
  <si>
    <t>28/09/2020  0600</t>
  </si>
  <si>
    <t>WAIMEA</t>
  </si>
  <si>
    <t>D5LG3</t>
  </si>
  <si>
    <t>WA-01/2020</t>
  </si>
  <si>
    <t>KGND-2020-1201</t>
  </si>
  <si>
    <t>CAPTAIN D LEMPESIS'</t>
  </si>
  <si>
    <t>D5XT3</t>
  </si>
  <si>
    <t>SSS</t>
  </si>
  <si>
    <t>D BLK COAL</t>
  </si>
  <si>
    <t>EMIRATES ASANTE</t>
  </si>
  <si>
    <t>D5DU2</t>
  </si>
  <si>
    <t>BFC</t>
  </si>
  <si>
    <t>L 330/1000  MTS</t>
  </si>
  <si>
    <t>26/09/2020  0700</t>
  </si>
  <si>
    <t>02037S</t>
  </si>
  <si>
    <t>18-09-20</t>
  </si>
  <si>
    <t>SIIRT</t>
  </si>
  <si>
    <t>9HA3159</t>
  </si>
  <si>
    <t>09</t>
  </si>
  <si>
    <t>02</t>
  </si>
  <si>
    <t>MSC MARIA LAURA</t>
  </si>
  <si>
    <t>H3QW</t>
  </si>
  <si>
    <t>L 700/-F</t>
  </si>
  <si>
    <t>OM037R/OM037R</t>
  </si>
  <si>
    <t>D BLK FERT</t>
  </si>
  <si>
    <t>EVOLUTION</t>
  </si>
  <si>
    <t>D5HM9</t>
  </si>
  <si>
    <t>EN-01/2020</t>
  </si>
  <si>
    <t>SZT-2020-1223</t>
  </si>
  <si>
    <t>ESA-2020-1238</t>
  </si>
  <si>
    <t>KOREA</t>
  </si>
  <si>
    <t>01/10/2020  0600</t>
  </si>
  <si>
    <t>'XA038A-XA040R</t>
  </si>
  <si>
    <t>3EBW3</t>
  </si>
  <si>
    <t>MSC GINA</t>
  </si>
  <si>
    <t>3FLY9</t>
  </si>
  <si>
    <t>OM039A/OM039A</t>
  </si>
  <si>
    <t>MSC HINA</t>
  </si>
  <si>
    <t>D5JC2</t>
  </si>
  <si>
    <t>29/09/2020  0600</t>
  </si>
  <si>
    <t>'JM038A-JM040R</t>
  </si>
  <si>
    <t>MV LORI</t>
  </si>
  <si>
    <t>D5WE7</t>
  </si>
  <si>
    <t>02/10/2020  0600</t>
  </si>
  <si>
    <t>'OM038R-OM038R</t>
  </si>
  <si>
    <t>MHIN-2020-1231</t>
  </si>
  <si>
    <t>MSMR-2020-1188</t>
  </si>
  <si>
    <t>D STEEL BILLETS</t>
  </si>
  <si>
    <t>126 F 809</t>
  </si>
  <si>
    <t>9VBD7</t>
  </si>
  <si>
    <t>UNI CHALLENGE</t>
  </si>
  <si>
    <t>GOLDEN SHINER</t>
  </si>
  <si>
    <t>D JET A1</t>
  </si>
  <si>
    <t>63</t>
  </si>
  <si>
    <t>V7DV7</t>
  </si>
  <si>
    <t xml:space="preserve">         19.09.2020  0600  EAST WIND II  93   4.6   ALB   L   1000   PMS @ KOT JETTY</t>
  </si>
  <si>
    <t>8753-2020-1244</t>
  </si>
  <si>
    <t>SIRT-2020-1246</t>
  </si>
  <si>
    <t>CAPD-2020-1245</t>
  </si>
  <si>
    <t>GDS-2020-1247</t>
  </si>
  <si>
    <t>WMEA-2020-1241</t>
  </si>
  <si>
    <t>3527-2020-1234</t>
  </si>
  <si>
    <t>27/09/2020  1400</t>
  </si>
  <si>
    <t xml:space="preserve">         18.09.2020  1000  EAGLE LE HAVRE  250  12.6   STR  D  83842  MOGAS @ KOT JETTY</t>
  </si>
  <si>
    <t>KOTA NAZIM</t>
  </si>
  <si>
    <t>KNZM0146W/0146E</t>
  </si>
  <si>
    <t>9VEY4</t>
  </si>
  <si>
    <t>21-09-20</t>
  </si>
  <si>
    <t>L 90 F /400  MTS</t>
  </si>
  <si>
    <t>SMILEY LADY</t>
  </si>
  <si>
    <t>C6EG65</t>
  </si>
  <si>
    <t>L 500 F</t>
  </si>
  <si>
    <t>04/10/2020  1200</t>
  </si>
  <si>
    <t>038S/040N</t>
  </si>
  <si>
    <t>L 850/1100  MTS</t>
  </si>
  <si>
    <t>SAFMARINE NGAMI</t>
  </si>
  <si>
    <t>WSNA</t>
  </si>
  <si>
    <t>28/09/2020  0601</t>
  </si>
  <si>
    <t>D 96/- F</t>
  </si>
  <si>
    <t>LISA</t>
  </si>
  <si>
    <t>D5UW8</t>
  </si>
  <si>
    <t>05/10/2020  1500</t>
  </si>
  <si>
    <t>037S/041N</t>
  </si>
  <si>
    <t>L 850 F /800  MTS</t>
  </si>
  <si>
    <t>NORDWINTER</t>
  </si>
  <si>
    <t>5BEW2</t>
  </si>
  <si>
    <t>L 90/500  MTS</t>
  </si>
  <si>
    <t>01/10/2020  2300</t>
  </si>
  <si>
    <t>037W/041E</t>
  </si>
  <si>
    <t>LIBERTY GLORY</t>
  </si>
  <si>
    <t>WADP</t>
  </si>
  <si>
    <t>D BLK SORGHUM-RELIEF AID</t>
  </si>
  <si>
    <t>94</t>
  </si>
  <si>
    <t>ASTORIA</t>
  </si>
  <si>
    <t>9HKS6</t>
  </si>
  <si>
    <t>01/20</t>
  </si>
  <si>
    <t>D GAS OIL @KOT</t>
  </si>
  <si>
    <t>PUROVSKY</t>
  </si>
  <si>
    <t>VRRB2</t>
  </si>
  <si>
    <t>TC-19</t>
  </si>
  <si>
    <t>22-09-20</t>
  </si>
  <si>
    <t>HOEGH MASAN</t>
  </si>
  <si>
    <t>S6HK</t>
  </si>
  <si>
    <t>SOC</t>
  </si>
  <si>
    <t>D M.VEHICLES + PKGS</t>
  </si>
  <si>
    <t>5224-2020</t>
  </si>
  <si>
    <t>157</t>
  </si>
  <si>
    <t>ASTA-2020</t>
  </si>
  <si>
    <t>28/09/2020  1800</t>
  </si>
  <si>
    <t>EXPRESS SPAIN</t>
  </si>
  <si>
    <t>9HA2546</t>
  </si>
  <si>
    <t>RSS</t>
  </si>
  <si>
    <t>07/10/2020  0600</t>
  </si>
  <si>
    <t>1913W</t>
  </si>
  <si>
    <t>L 180 F / 1350  MTS</t>
  </si>
  <si>
    <t>NAVIG8 VICTORIA</t>
  </si>
  <si>
    <t>V7IT6</t>
  </si>
  <si>
    <t>HAL</t>
  </si>
  <si>
    <t>AZ-01/2020</t>
  </si>
  <si>
    <t>9V3224</t>
  </si>
  <si>
    <t>ASIA ZIRCON I</t>
  </si>
  <si>
    <t>CONTSHIP ONO</t>
  </si>
  <si>
    <t>C4RE2</t>
  </si>
  <si>
    <t>L 300/  MTS</t>
  </si>
  <si>
    <t>04/10/2020  0600</t>
  </si>
  <si>
    <t>23-09-20</t>
  </si>
  <si>
    <t>0JN18N1MA</t>
  </si>
  <si>
    <t>LOUISE</t>
  </si>
  <si>
    <t>D5FF3</t>
  </si>
  <si>
    <t>03/10/2020  0700</t>
  </si>
  <si>
    <t>L 200/1200  MTS</t>
  </si>
  <si>
    <t>02S6WN1MA</t>
  </si>
  <si>
    <t>MOMI ARROW</t>
  </si>
  <si>
    <t>3EYI6</t>
  </si>
  <si>
    <t>MA-01/2020</t>
  </si>
  <si>
    <t>06/10/2020  0600</t>
  </si>
  <si>
    <t>MARYLISA V</t>
  </si>
  <si>
    <t>V7IM8</t>
  </si>
  <si>
    <t>MV-01/2020</t>
  </si>
  <si>
    <t>GH-01/2020</t>
  </si>
  <si>
    <t>GLORY HARVEST</t>
  </si>
  <si>
    <t>EPIC TRADER</t>
  </si>
  <si>
    <t>V7IA7</t>
  </si>
  <si>
    <t>ET-01/2020</t>
  </si>
  <si>
    <t>D5NR9</t>
  </si>
  <si>
    <t>PC-01/2020</t>
  </si>
  <si>
    <t>3FBW6</t>
  </si>
  <si>
    <t>PAN CROCUS</t>
  </si>
  <si>
    <t>MSGN-2020-1257</t>
  </si>
  <si>
    <t>MVKR-2020-1258</t>
  </si>
  <si>
    <t>L2Z-2020-1182</t>
  </si>
  <si>
    <t>KNZM-2020-1253</t>
  </si>
  <si>
    <t>MLOI-2020-1250</t>
  </si>
  <si>
    <t>LOIS-2020-1249</t>
  </si>
  <si>
    <t>CONO-2020-1248</t>
  </si>
  <si>
    <t>80N-2020-1155</t>
  </si>
  <si>
    <t>I6O-2020-1204</t>
  </si>
  <si>
    <t>ESPN-2020-1256</t>
  </si>
  <si>
    <t>LENG-2020-1255</t>
  </si>
  <si>
    <t>PUR-2020-1254</t>
  </si>
  <si>
    <t>8414-2020</t>
  </si>
  <si>
    <t>9889-2020</t>
  </si>
  <si>
    <t>6459-2020</t>
  </si>
  <si>
    <t>L20-028MO</t>
  </si>
  <si>
    <t>L 120 F  TRANSHIPMENT</t>
  </si>
  <si>
    <t xml:space="preserve">         23.09.2020  1400  FUEL BARGE  II  93  3.5  ALB  L  500  GAS OIL @ SOT</t>
  </si>
  <si>
    <t>25/09/2020  1500</t>
  </si>
  <si>
    <t xml:space="preserve">       23.09.2020  1000  NOORE MUSTAFA    44    3.5  BFL   L   500  GEN. CARGO</t>
  </si>
  <si>
    <t>MARINE PRINCE</t>
  </si>
  <si>
    <t>V7WC5</t>
  </si>
  <si>
    <t>07/2020</t>
  </si>
  <si>
    <t>03/10/2020  0600</t>
  </si>
  <si>
    <t>D ASSORTED STEEL PRODUCTS</t>
  </si>
  <si>
    <t>MAERSK BROOKLYN</t>
  </si>
  <si>
    <t>819-2020-1176</t>
  </si>
  <si>
    <t>OZDA2</t>
  </si>
  <si>
    <t>25/09/2020  1600</t>
  </si>
  <si>
    <t>27/09/2020  1200</t>
  </si>
  <si>
    <t>MORNING PROSPERITY</t>
  </si>
  <si>
    <t>V7BJ2</t>
  </si>
  <si>
    <t>031</t>
  </si>
  <si>
    <t>05/10/2020  0600</t>
  </si>
  <si>
    <t xml:space="preserve">      25.09.2020          HW     1011             2.6            HW                2349                            2.1                  LW               0309              1.3             LW                    1723                    1.3</t>
  </si>
  <si>
    <t>LAURA</t>
  </si>
  <si>
    <t>5IM559</t>
  </si>
  <si>
    <t xml:space="preserve">       23.09.2020  0300  MELATI 7  177  10  CFS  D  30800  BLK VEG.OIL</t>
  </si>
  <si>
    <t xml:space="preserve">       19.09.2020  0900  CAPTAIN HADDOCK    200   11.5    EXP   D   45000   BLK CLINKER @ B.9/10</t>
  </si>
  <si>
    <t>NAVT-2020-1271</t>
  </si>
  <si>
    <t>41A</t>
  </si>
  <si>
    <t xml:space="preserve">EVER DIADEM </t>
  </si>
  <si>
    <t>9V7955</t>
  </si>
  <si>
    <t>151W-151E</t>
  </si>
  <si>
    <t>24-09-20</t>
  </si>
  <si>
    <t>GHST-2020</t>
  </si>
  <si>
    <t>MROW-2020</t>
  </si>
  <si>
    <t>EPTR-2020</t>
  </si>
  <si>
    <t xml:space="preserve">BOW SIRIUS </t>
  </si>
  <si>
    <t>LACQ7</t>
  </si>
  <si>
    <t>2020-05</t>
  </si>
  <si>
    <t>09/10/2020  0600</t>
  </si>
  <si>
    <t>D BASE OIL @ SOT JETTY</t>
  </si>
  <si>
    <t>MAERSK KIERA</t>
  </si>
  <si>
    <t>9V8527</t>
  </si>
  <si>
    <t>20701-19</t>
  </si>
  <si>
    <t>D FUEL OIL @ SOT JETTY</t>
  </si>
  <si>
    <t>COMARCO 232</t>
  </si>
  <si>
    <t>002/20</t>
  </si>
  <si>
    <t>SAL</t>
  </si>
  <si>
    <t>L 20 C'NERS</t>
  </si>
  <si>
    <t>TITAN</t>
  </si>
  <si>
    <t>008/20</t>
  </si>
  <si>
    <t>TOWING BARGE C.232</t>
  </si>
  <si>
    <t>MONP-2020</t>
  </si>
  <si>
    <t>6931-2020-1276</t>
  </si>
  <si>
    <t>6048-2020-1275</t>
  </si>
  <si>
    <t>MKS-2020-1274</t>
  </si>
  <si>
    <t>DADM-2020-1270</t>
  </si>
  <si>
    <t>9733-2020-1269</t>
  </si>
  <si>
    <t>039N/039N</t>
  </si>
  <si>
    <t>Q4O-2020-1272</t>
  </si>
  <si>
    <t>1251-2019-1266</t>
  </si>
  <si>
    <t>28/09/2020  1300</t>
  </si>
  <si>
    <t>28/09/2020  0800</t>
  </si>
  <si>
    <t>OCEAN GLORY</t>
  </si>
  <si>
    <t>J8B5993</t>
  </si>
  <si>
    <t>OG/01/2020</t>
  </si>
  <si>
    <t>L 27 TRANSHIPMENT</t>
  </si>
  <si>
    <t xml:space="preserve">                                                                                                           SHIPS EXPECTED IN THE NEXT 14 DAYS FROM  25- SEPTEMBER-2020      </t>
  </si>
  <si>
    <t xml:space="preserve">      26.09.2020          HW     1224             2.5            HW                -----                            ----                   LW               0533              1.5             LW                    1917                    1.2</t>
  </si>
  <si>
    <t>ZUHRA II</t>
  </si>
  <si>
    <t>9950-2020-1281</t>
  </si>
  <si>
    <t>5IM560</t>
  </si>
  <si>
    <t>Z06/20</t>
  </si>
  <si>
    <t>30/09/2020  0600</t>
  </si>
  <si>
    <t>CSA</t>
  </si>
  <si>
    <t>25-09-20</t>
  </si>
  <si>
    <t>L 42 F C'NERS</t>
  </si>
  <si>
    <t>MPRN-2020-1279</t>
  </si>
  <si>
    <t xml:space="preserve">         25.09.2020  0540  MP THE LAW  260  12.6  MSC  600   600  MTS</t>
  </si>
  <si>
    <t>BSRS-2020-1278</t>
  </si>
  <si>
    <t xml:space="preserve">FLYING HORSE </t>
  </si>
  <si>
    <t>5IM233</t>
  </si>
  <si>
    <t>MBA/03/020</t>
  </si>
  <si>
    <t xml:space="preserve">26/09/2020  1200 </t>
  </si>
  <si>
    <t>GSS</t>
  </si>
  <si>
    <t>FOR REPAIRS &amp; DRY DOCKING @ AMG</t>
  </si>
  <si>
    <t>CASSIOPEIA LEADER</t>
  </si>
  <si>
    <t>7JZI</t>
  </si>
  <si>
    <t>023</t>
  </si>
  <si>
    <t>EAC</t>
  </si>
  <si>
    <t>5414-2020</t>
  </si>
  <si>
    <t>0791-2020</t>
  </si>
  <si>
    <t>GAS JENNY</t>
  </si>
  <si>
    <t>3FEG9</t>
  </si>
  <si>
    <t>84/20</t>
  </si>
  <si>
    <t>NSM</t>
  </si>
  <si>
    <t>D BUTANE</t>
  </si>
  <si>
    <t xml:space="preserve">         24.09.2020  0600  ALDABRA  85  4  STR  BACKLOADING 425  @ SOT JETTY </t>
  </si>
  <si>
    <t>LYDDEN</t>
  </si>
  <si>
    <t>D5PY2</t>
  </si>
  <si>
    <t>012</t>
  </si>
  <si>
    <t>10/10/2020  0600</t>
  </si>
  <si>
    <t>SRF</t>
  </si>
  <si>
    <t>08/10/2020  2000</t>
  </si>
  <si>
    <t>30/09/2020  0800</t>
  </si>
  <si>
    <t>25/09/2020  1700</t>
  </si>
  <si>
    <t>25/09/2020  1730</t>
  </si>
  <si>
    <t>25/09/2020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</si>
</sst>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23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5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4" fillId="0" borderId="25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5" fillId="0" borderId="6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4"/>
  <sheetViews>
    <sheetView showGridLines="0" tabSelected="1" topLeftCell="A31" zoomScale="21" zoomScaleNormal="21" workbookViewId="0">
      <selection activeCell="F37" sqref="F3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363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44113.55582858796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13" t="s">
        <v>6</v>
      </c>
      <c r="C8" s="214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153" customFormat="1" ht="83.25" customHeight="1">
      <c r="A9" s="143" t="s">
        <v>74</v>
      </c>
      <c r="B9" s="211" t="s">
        <v>140</v>
      </c>
      <c r="C9" s="212"/>
      <c r="D9" s="140" t="s">
        <v>75</v>
      </c>
      <c r="E9" s="124" t="s">
        <v>76</v>
      </c>
      <c r="F9" s="146" t="s">
        <v>402</v>
      </c>
      <c r="G9" s="151">
        <v>223</v>
      </c>
      <c r="H9" s="152">
        <v>11</v>
      </c>
      <c r="I9" s="154" t="s">
        <v>21</v>
      </c>
      <c r="J9" s="150">
        <v>760</v>
      </c>
      <c r="K9" s="150">
        <v>865</v>
      </c>
      <c r="L9" s="150"/>
      <c r="M9" s="141" t="s">
        <v>72</v>
      </c>
      <c r="N9" s="142" t="s">
        <v>77</v>
      </c>
    </row>
    <row r="10" spans="1:252" s="7" customFormat="1" ht="84.95" customHeight="1">
      <c r="A10" s="143" t="s">
        <v>319</v>
      </c>
      <c r="B10" s="211" t="s">
        <v>353</v>
      </c>
      <c r="C10" s="212"/>
      <c r="D10" s="140" t="s">
        <v>320</v>
      </c>
      <c r="E10" s="124" t="s">
        <v>299</v>
      </c>
      <c r="F10" s="139" t="s">
        <v>88</v>
      </c>
      <c r="G10" s="140">
        <v>96</v>
      </c>
      <c r="H10" s="184">
        <v>4.8</v>
      </c>
      <c r="I10" s="183" t="s">
        <v>39</v>
      </c>
      <c r="J10" s="183">
        <v>100</v>
      </c>
      <c r="K10" s="183">
        <v>120</v>
      </c>
      <c r="L10" s="183"/>
      <c r="M10" s="141" t="s">
        <v>261</v>
      </c>
      <c r="N10" s="142" t="s">
        <v>300</v>
      </c>
    </row>
    <row r="11" spans="1:252" s="5" customFormat="1" ht="84.75" customHeight="1">
      <c r="A11" s="171" t="s">
        <v>145</v>
      </c>
      <c r="B11" s="217" t="s">
        <v>165</v>
      </c>
      <c r="C11" s="218"/>
      <c r="D11" s="172" t="s">
        <v>146</v>
      </c>
      <c r="E11" s="173" t="s">
        <v>150</v>
      </c>
      <c r="F11" s="139" t="s">
        <v>149</v>
      </c>
      <c r="G11" s="172">
        <v>228</v>
      </c>
      <c r="H11" s="174">
        <v>12.4</v>
      </c>
      <c r="I11" s="175" t="s">
        <v>147</v>
      </c>
      <c r="J11" s="175">
        <v>1242</v>
      </c>
      <c r="K11" s="175">
        <v>1330</v>
      </c>
      <c r="L11" s="175"/>
      <c r="M11" s="141" t="s">
        <v>135</v>
      </c>
      <c r="N11" s="176" t="s">
        <v>148</v>
      </c>
    </row>
    <row r="12" spans="1:252" s="5" customFormat="1" ht="79.5" customHeight="1">
      <c r="A12" s="143" t="s">
        <v>121</v>
      </c>
      <c r="B12" s="211" t="s">
        <v>122</v>
      </c>
      <c r="C12" s="212"/>
      <c r="D12" s="144" t="s">
        <v>123</v>
      </c>
      <c r="E12" s="124" t="s">
        <v>124</v>
      </c>
      <c r="F12" s="146" t="s">
        <v>125</v>
      </c>
      <c r="G12" s="140">
        <v>150</v>
      </c>
      <c r="H12" s="161">
        <v>10</v>
      </c>
      <c r="I12" s="160" t="s">
        <v>18</v>
      </c>
      <c r="J12" s="160">
        <v>300</v>
      </c>
      <c r="K12" s="160">
        <v>350</v>
      </c>
      <c r="L12" s="160"/>
      <c r="M12" s="141" t="s">
        <v>115</v>
      </c>
      <c r="N12" s="142" t="s">
        <v>126</v>
      </c>
    </row>
    <row r="13" spans="1:252" s="153" customFormat="1" ht="83.25" customHeight="1">
      <c r="A13" s="143" t="s">
        <v>102</v>
      </c>
      <c r="B13" s="211" t="s">
        <v>106</v>
      </c>
      <c r="C13" s="212"/>
      <c r="D13" s="140" t="s">
        <v>103</v>
      </c>
      <c r="E13" s="124" t="s">
        <v>104</v>
      </c>
      <c r="F13" s="146" t="s">
        <v>198</v>
      </c>
      <c r="G13" s="151">
        <v>264</v>
      </c>
      <c r="H13" s="152">
        <v>12.6</v>
      </c>
      <c r="I13" s="160" t="s">
        <v>68</v>
      </c>
      <c r="J13" s="150">
        <v>1700</v>
      </c>
      <c r="K13" s="150">
        <v>1850</v>
      </c>
      <c r="L13" s="150"/>
      <c r="M13" s="141" t="s">
        <v>105</v>
      </c>
      <c r="N13" s="142" t="s">
        <v>69</v>
      </c>
    </row>
    <row r="14" spans="1:252" s="5" customFormat="1" ht="79.5" customHeight="1">
      <c r="A14" s="143" t="s">
        <v>156</v>
      </c>
      <c r="B14" s="211" t="s">
        <v>182</v>
      </c>
      <c r="C14" s="212"/>
      <c r="D14" s="140" t="s">
        <v>157</v>
      </c>
      <c r="E14" s="144" t="s">
        <v>159</v>
      </c>
      <c r="F14" s="146" t="s">
        <v>358</v>
      </c>
      <c r="G14" s="140">
        <v>229</v>
      </c>
      <c r="H14" s="180">
        <v>12.3</v>
      </c>
      <c r="I14" s="179" t="s">
        <v>19</v>
      </c>
      <c r="J14" s="179">
        <v>500</v>
      </c>
      <c r="K14" s="179">
        <v>700</v>
      </c>
      <c r="L14" s="179"/>
      <c r="M14" s="141" t="s">
        <v>151</v>
      </c>
      <c r="N14" s="142" t="s">
        <v>158</v>
      </c>
    </row>
    <row r="15" spans="1:252" s="5" customFormat="1" ht="84.95" customHeight="1">
      <c r="A15" s="143" t="s">
        <v>211</v>
      </c>
      <c r="B15" s="211" t="s">
        <v>355</v>
      </c>
      <c r="C15" s="212"/>
      <c r="D15" s="140" t="s">
        <v>212</v>
      </c>
      <c r="E15" s="144" t="s">
        <v>354</v>
      </c>
      <c r="F15" s="139" t="s">
        <v>213</v>
      </c>
      <c r="G15" s="140">
        <v>211</v>
      </c>
      <c r="H15" s="184">
        <v>8</v>
      </c>
      <c r="I15" s="183" t="s">
        <v>20</v>
      </c>
      <c r="J15" s="183">
        <v>96</v>
      </c>
      <c r="K15" s="183">
        <v>0</v>
      </c>
      <c r="L15" s="183"/>
      <c r="M15" s="141" t="s">
        <v>203</v>
      </c>
      <c r="N15" s="142" t="s">
        <v>214</v>
      </c>
    </row>
    <row r="16" spans="1:252" s="5" customFormat="1" ht="79.5" customHeight="1">
      <c r="A16" s="143" t="s">
        <v>309</v>
      </c>
      <c r="B16" s="211" t="s">
        <v>310</v>
      </c>
      <c r="C16" s="212"/>
      <c r="D16" s="144" t="s">
        <v>311</v>
      </c>
      <c r="E16" s="124" t="s">
        <v>209</v>
      </c>
      <c r="F16" s="146" t="s">
        <v>357</v>
      </c>
      <c r="G16" s="140">
        <v>294</v>
      </c>
      <c r="H16" s="184">
        <v>13.5</v>
      </c>
      <c r="I16" s="183" t="s">
        <v>20</v>
      </c>
      <c r="J16" s="183">
        <v>1430</v>
      </c>
      <c r="K16" s="183">
        <v>1950</v>
      </c>
      <c r="L16" s="183"/>
      <c r="M16" s="141" t="s">
        <v>203</v>
      </c>
      <c r="N16" s="142" t="s">
        <v>210</v>
      </c>
    </row>
    <row r="17" spans="1:252" s="5" customFormat="1" ht="83.25" customHeight="1">
      <c r="A17" s="143" t="s">
        <v>127</v>
      </c>
      <c r="B17" s="211" t="s">
        <v>164</v>
      </c>
      <c r="C17" s="212"/>
      <c r="D17" s="140" t="s">
        <v>128</v>
      </c>
      <c r="E17" s="124" t="s">
        <v>129</v>
      </c>
      <c r="F17" s="146" t="s">
        <v>244</v>
      </c>
      <c r="G17" s="140">
        <v>184</v>
      </c>
      <c r="H17" s="161">
        <v>10</v>
      </c>
      <c r="I17" s="160" t="s">
        <v>71</v>
      </c>
      <c r="J17" s="160">
        <v>0</v>
      </c>
      <c r="K17" s="160">
        <v>250</v>
      </c>
      <c r="L17" s="160"/>
      <c r="M17" s="141" t="s">
        <v>130</v>
      </c>
      <c r="N17" s="142" t="s">
        <v>131</v>
      </c>
    </row>
    <row r="18" spans="1:252" s="5" customFormat="1" ht="79.5" customHeight="1">
      <c r="A18" s="143" t="s">
        <v>173</v>
      </c>
      <c r="B18" s="223" t="s">
        <v>181</v>
      </c>
      <c r="C18" s="224"/>
      <c r="D18" s="186" t="s">
        <v>174</v>
      </c>
      <c r="E18" s="187" t="s">
        <v>176</v>
      </c>
      <c r="F18" s="146" t="s">
        <v>400</v>
      </c>
      <c r="G18" s="140">
        <v>194</v>
      </c>
      <c r="H18" s="180">
        <v>11.4</v>
      </c>
      <c r="I18" s="179" t="s">
        <v>19</v>
      </c>
      <c r="J18" s="179">
        <v>700</v>
      </c>
      <c r="K18" s="179">
        <v>600</v>
      </c>
      <c r="L18" s="179"/>
      <c r="M18" s="141" t="s">
        <v>151</v>
      </c>
      <c r="N18" s="142" t="s">
        <v>132</v>
      </c>
    </row>
    <row r="19" spans="1:252" s="5" customFormat="1" ht="79.5" customHeight="1">
      <c r="A19" s="143" t="s">
        <v>166</v>
      </c>
      <c r="B19" s="211" t="s">
        <v>285</v>
      </c>
      <c r="C19" s="212"/>
      <c r="D19" s="140" t="s">
        <v>169</v>
      </c>
      <c r="E19" s="144" t="s">
        <v>168</v>
      </c>
      <c r="F19" s="146" t="s">
        <v>167</v>
      </c>
      <c r="G19" s="140">
        <v>243</v>
      </c>
      <c r="H19" s="180">
        <v>12.7</v>
      </c>
      <c r="I19" s="179" t="s">
        <v>19</v>
      </c>
      <c r="J19" s="179">
        <v>700</v>
      </c>
      <c r="K19" s="179">
        <v>600</v>
      </c>
      <c r="L19" s="179"/>
      <c r="M19" s="141" t="s">
        <v>151</v>
      </c>
      <c r="N19" s="142" t="s">
        <v>132</v>
      </c>
    </row>
    <row r="20" spans="1:252" s="5" customFormat="1" ht="79.5" customHeight="1">
      <c r="A20" s="143" t="s">
        <v>220</v>
      </c>
      <c r="B20" s="211" t="s">
        <v>286</v>
      </c>
      <c r="C20" s="212"/>
      <c r="D20" s="144" t="s">
        <v>221</v>
      </c>
      <c r="E20" s="192" t="s">
        <v>224</v>
      </c>
      <c r="F20" s="146" t="s">
        <v>223</v>
      </c>
      <c r="G20" s="140">
        <v>247</v>
      </c>
      <c r="H20" s="184">
        <v>12.5</v>
      </c>
      <c r="I20" s="183" t="s">
        <v>20</v>
      </c>
      <c r="J20" s="183">
        <v>575</v>
      </c>
      <c r="K20" s="183">
        <v>590</v>
      </c>
      <c r="L20" s="183"/>
      <c r="M20" s="141" t="s">
        <v>203</v>
      </c>
      <c r="N20" s="142" t="s">
        <v>222</v>
      </c>
    </row>
    <row r="21" spans="1:252" s="5" customFormat="1" ht="79.5" customHeight="1">
      <c r="A21" s="143" t="s">
        <v>200</v>
      </c>
      <c r="B21" s="188" t="s">
        <v>287</v>
      </c>
      <c r="C21" s="189"/>
      <c r="D21" s="140" t="s">
        <v>202</v>
      </c>
      <c r="E21" s="144" t="s">
        <v>201</v>
      </c>
      <c r="F21" s="146" t="s">
        <v>179</v>
      </c>
      <c r="G21" s="140">
        <v>180</v>
      </c>
      <c r="H21" s="184">
        <v>11</v>
      </c>
      <c r="I21" s="183" t="s">
        <v>21</v>
      </c>
      <c r="J21" s="183">
        <v>550</v>
      </c>
      <c r="K21" s="183">
        <v>490</v>
      </c>
      <c r="L21" s="183"/>
      <c r="M21" s="141" t="s">
        <v>203</v>
      </c>
      <c r="N21" s="142" t="s">
        <v>204</v>
      </c>
    </row>
    <row r="22" spans="1:252" s="5" customFormat="1" ht="79.5" customHeight="1">
      <c r="A22" s="143" t="s">
        <v>177</v>
      </c>
      <c r="B22" s="211" t="s">
        <v>288</v>
      </c>
      <c r="C22" s="212"/>
      <c r="D22" s="144" t="s">
        <v>178</v>
      </c>
      <c r="E22" s="192" t="s">
        <v>180</v>
      </c>
      <c r="F22" s="146" t="s">
        <v>179</v>
      </c>
      <c r="G22" s="140">
        <v>228</v>
      </c>
      <c r="H22" s="180">
        <v>12</v>
      </c>
      <c r="I22" s="179" t="s">
        <v>19</v>
      </c>
      <c r="J22" s="179">
        <v>700</v>
      </c>
      <c r="K22" s="179">
        <v>600</v>
      </c>
      <c r="L22" s="179"/>
      <c r="M22" s="141" t="s">
        <v>151</v>
      </c>
      <c r="N22" s="142" t="s">
        <v>132</v>
      </c>
    </row>
    <row r="23" spans="1:252" s="5" customFormat="1" ht="86.1" customHeight="1">
      <c r="A23" s="143" t="s">
        <v>170</v>
      </c>
      <c r="B23" s="211" t="s">
        <v>284</v>
      </c>
      <c r="C23" s="212"/>
      <c r="D23" s="162" t="s">
        <v>171</v>
      </c>
      <c r="E23" s="124" t="s">
        <v>172</v>
      </c>
      <c r="F23" s="146" t="s">
        <v>179</v>
      </c>
      <c r="G23" s="140">
        <v>260</v>
      </c>
      <c r="H23" s="180">
        <v>13.02</v>
      </c>
      <c r="I23" s="179" t="s">
        <v>19</v>
      </c>
      <c r="J23" s="179">
        <v>600</v>
      </c>
      <c r="K23" s="179">
        <v>600</v>
      </c>
      <c r="L23" s="179"/>
      <c r="M23" s="141" t="s">
        <v>151</v>
      </c>
      <c r="N23" s="142" t="s">
        <v>132</v>
      </c>
    </row>
    <row r="24" spans="1:252" s="5" customFormat="1" ht="80.099999999999994" customHeight="1">
      <c r="A24" s="143" t="s">
        <v>263</v>
      </c>
      <c r="B24" s="211" t="s">
        <v>289</v>
      </c>
      <c r="C24" s="212"/>
      <c r="D24" s="183" t="s">
        <v>264</v>
      </c>
      <c r="E24" s="140" t="s">
        <v>267</v>
      </c>
      <c r="F24" s="185" t="s">
        <v>265</v>
      </c>
      <c r="G24" s="140">
        <v>228</v>
      </c>
      <c r="H24" s="184">
        <v>12</v>
      </c>
      <c r="I24" s="183" t="s">
        <v>18</v>
      </c>
      <c r="J24" s="183">
        <v>900</v>
      </c>
      <c r="K24" s="84">
        <v>1400</v>
      </c>
      <c r="L24" s="183"/>
      <c r="M24" s="141" t="s">
        <v>261</v>
      </c>
      <c r="N24" s="142" t="s">
        <v>266</v>
      </c>
    </row>
    <row r="25" spans="1:252" s="5" customFormat="1" ht="80.099999999999994" customHeight="1">
      <c r="A25" s="143" t="s">
        <v>257</v>
      </c>
      <c r="B25" s="211" t="s">
        <v>290</v>
      </c>
      <c r="C25" s="212"/>
      <c r="D25" s="183" t="s">
        <v>258</v>
      </c>
      <c r="E25" s="140" t="s">
        <v>262</v>
      </c>
      <c r="F25" s="197" t="s">
        <v>260</v>
      </c>
      <c r="G25" s="140">
        <v>148</v>
      </c>
      <c r="H25" s="184">
        <v>9</v>
      </c>
      <c r="I25" s="183" t="s">
        <v>18</v>
      </c>
      <c r="J25" s="183">
        <v>400</v>
      </c>
      <c r="K25" s="183">
        <v>300</v>
      </c>
      <c r="L25" s="183"/>
      <c r="M25" s="141" t="s">
        <v>261</v>
      </c>
      <c r="N25" s="142" t="s">
        <v>259</v>
      </c>
    </row>
    <row r="26" spans="1:252" s="5" customFormat="1" ht="79.5" customHeight="1">
      <c r="A26" s="143" t="s">
        <v>205</v>
      </c>
      <c r="B26" s="211" t="s">
        <v>291</v>
      </c>
      <c r="C26" s="212"/>
      <c r="D26" s="144" t="s">
        <v>206</v>
      </c>
      <c r="E26" s="124">
        <v>2037</v>
      </c>
      <c r="F26" s="146" t="s">
        <v>208</v>
      </c>
      <c r="G26" s="140">
        <v>184</v>
      </c>
      <c r="H26" s="184">
        <v>8.9</v>
      </c>
      <c r="I26" s="183" t="s">
        <v>20</v>
      </c>
      <c r="J26" s="183">
        <v>60</v>
      </c>
      <c r="K26" s="183">
        <v>500</v>
      </c>
      <c r="L26" s="183"/>
      <c r="M26" s="141" t="s">
        <v>203</v>
      </c>
      <c r="N26" s="142" t="s">
        <v>207</v>
      </c>
    </row>
    <row r="27" spans="1:252" s="5" customFormat="1" ht="84.95" customHeight="1">
      <c r="A27" s="143" t="s">
        <v>215</v>
      </c>
      <c r="B27" s="211" t="s">
        <v>292</v>
      </c>
      <c r="C27" s="212"/>
      <c r="D27" s="140" t="s">
        <v>216</v>
      </c>
      <c r="E27" s="124" t="s">
        <v>218</v>
      </c>
      <c r="F27" s="198" t="s">
        <v>217</v>
      </c>
      <c r="G27" s="140">
        <v>261</v>
      </c>
      <c r="H27" s="184">
        <v>13</v>
      </c>
      <c r="I27" s="183" t="s">
        <v>20</v>
      </c>
      <c r="J27" s="183">
        <v>1630</v>
      </c>
      <c r="K27" s="183">
        <v>1650</v>
      </c>
      <c r="L27" s="183"/>
      <c r="M27" s="141" t="s">
        <v>203</v>
      </c>
      <c r="N27" s="142" t="s">
        <v>219</v>
      </c>
    </row>
    <row r="28" spans="1:252" s="5" customFormat="1" ht="86.1" customHeight="1">
      <c r="A28" s="143" t="s">
        <v>245</v>
      </c>
      <c r="B28" s="211" t="s">
        <v>293</v>
      </c>
      <c r="C28" s="212"/>
      <c r="D28" s="140" t="s">
        <v>246</v>
      </c>
      <c r="E28" s="144" t="s">
        <v>249</v>
      </c>
      <c r="F28" s="198" t="s">
        <v>399</v>
      </c>
      <c r="G28" s="140">
        <v>212.1</v>
      </c>
      <c r="H28" s="184">
        <v>12</v>
      </c>
      <c r="I28" s="183" t="s">
        <v>247</v>
      </c>
      <c r="J28" s="183">
        <v>1500</v>
      </c>
      <c r="K28" s="183">
        <v>1530</v>
      </c>
      <c r="L28" s="183"/>
      <c r="M28" s="141" t="s">
        <v>236</v>
      </c>
      <c r="N28" s="142" t="s">
        <v>250</v>
      </c>
    </row>
    <row r="29" spans="1:252" s="5" customFormat="1" ht="84.95" customHeight="1">
      <c r="A29" s="143" t="s">
        <v>325</v>
      </c>
      <c r="B29" s="221" t="s">
        <v>352</v>
      </c>
      <c r="C29" s="222"/>
      <c r="D29" s="140" t="s">
        <v>326</v>
      </c>
      <c r="E29" s="124" t="s">
        <v>327</v>
      </c>
      <c r="F29" s="198" t="s">
        <v>335</v>
      </c>
      <c r="G29" s="140">
        <v>294</v>
      </c>
      <c r="H29" s="184">
        <v>12.6</v>
      </c>
      <c r="I29" s="183" t="s">
        <v>68</v>
      </c>
      <c r="J29" s="183">
        <v>1700</v>
      </c>
      <c r="K29" s="183">
        <v>1850</v>
      </c>
      <c r="L29" s="183"/>
      <c r="M29" s="141" t="s">
        <v>328</v>
      </c>
      <c r="N29" s="142" t="s">
        <v>69</v>
      </c>
    </row>
    <row r="30" spans="1:252" s="7" customFormat="1" ht="45.75" customHeight="1">
      <c r="A30" s="46"/>
      <c r="B30" s="25"/>
      <c r="C30" s="25"/>
      <c r="D30" s="47"/>
      <c r="E30" s="31"/>
      <c r="F30" s="48"/>
      <c r="G30" s="47"/>
      <c r="H30" s="47"/>
      <c r="I30" s="47"/>
      <c r="J30" s="47"/>
      <c r="K30" s="47"/>
      <c r="L30" s="47"/>
      <c r="M30" s="81"/>
      <c r="N30" s="85"/>
    </row>
    <row r="31" spans="1:252" s="8" customFormat="1" ht="86.1" customHeight="1">
      <c r="A31" s="49" t="s">
        <v>22</v>
      </c>
      <c r="B31" s="50"/>
      <c r="C31" s="51"/>
      <c r="D31" s="52"/>
      <c r="E31" s="52"/>
      <c r="F31" s="34"/>
      <c r="G31" s="34"/>
      <c r="H31" s="52"/>
      <c r="I31" s="52"/>
      <c r="J31" s="52"/>
      <c r="K31" s="52"/>
      <c r="L31" s="52"/>
      <c r="M31" s="52"/>
      <c r="N31" s="82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97"/>
    </row>
    <row r="32" spans="1:252" ht="86.1" hidden="1" customHeight="1">
      <c r="A32" s="39" t="s">
        <v>5</v>
      </c>
      <c r="B32" s="53" t="s">
        <v>6</v>
      </c>
      <c r="C32" s="54"/>
      <c r="D32" s="55" t="s">
        <v>23</v>
      </c>
      <c r="E32" s="39" t="s">
        <v>24</v>
      </c>
      <c r="F32" s="41" t="s">
        <v>25</v>
      </c>
      <c r="G32" s="40" t="s">
        <v>10</v>
      </c>
      <c r="H32" s="41" t="s">
        <v>11</v>
      </c>
      <c r="I32" s="41" t="s">
        <v>26</v>
      </c>
      <c r="J32" s="41" t="s">
        <v>13</v>
      </c>
      <c r="K32" s="41" t="s">
        <v>14</v>
      </c>
      <c r="L32" s="41" t="s">
        <v>27</v>
      </c>
      <c r="M32" s="41" t="s">
        <v>28</v>
      </c>
      <c r="N32" s="79" t="s">
        <v>29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3" t="s">
        <v>30</v>
      </c>
      <c r="B33" s="42" t="s">
        <v>31</v>
      </c>
      <c r="C33" s="45"/>
      <c r="D33" s="43" t="s">
        <v>32</v>
      </c>
      <c r="E33" s="123" t="s">
        <v>33</v>
      </c>
      <c r="F33" s="125" t="s">
        <v>34</v>
      </c>
      <c r="G33" s="43">
        <v>200</v>
      </c>
      <c r="H33" s="44">
        <v>10.5</v>
      </c>
      <c r="I33" s="19" t="s">
        <v>35</v>
      </c>
      <c r="J33" s="19">
        <v>46550</v>
      </c>
      <c r="K33" s="84">
        <v>0</v>
      </c>
      <c r="L33" s="19"/>
      <c r="M33" s="126" t="s">
        <v>36</v>
      </c>
      <c r="N33" s="80" t="s">
        <v>37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6"/>
      <c r="D34" s="57" t="s">
        <v>7</v>
      </c>
      <c r="E34" s="120" t="s">
        <v>8</v>
      </c>
      <c r="F34" s="121" t="s">
        <v>9</v>
      </c>
      <c r="G34" s="40" t="s">
        <v>10</v>
      </c>
      <c r="H34" s="41" t="s">
        <v>11</v>
      </c>
      <c r="I34" s="41" t="s">
        <v>12</v>
      </c>
      <c r="J34" s="41" t="s">
        <v>13</v>
      </c>
      <c r="K34" s="41" t="s">
        <v>14</v>
      </c>
      <c r="L34" s="41" t="s">
        <v>15</v>
      </c>
      <c r="M34" s="122" t="s">
        <v>16</v>
      </c>
      <c r="N34" s="79" t="s">
        <v>17</v>
      </c>
    </row>
    <row r="35" spans="1:252" s="5" customFormat="1" ht="79.5" customHeight="1">
      <c r="A35" s="143" t="s">
        <v>108</v>
      </c>
      <c r="B35" s="211" t="s">
        <v>133</v>
      </c>
      <c r="C35" s="212"/>
      <c r="D35" s="160" t="s">
        <v>109</v>
      </c>
      <c r="E35" s="144" t="s">
        <v>110</v>
      </c>
      <c r="F35" s="139" t="s">
        <v>302</v>
      </c>
      <c r="G35" s="140">
        <v>200</v>
      </c>
      <c r="H35" s="161">
        <v>8.5</v>
      </c>
      <c r="I35" s="160" t="s">
        <v>62</v>
      </c>
      <c r="J35" s="160">
        <v>1083</v>
      </c>
      <c r="K35" s="84">
        <v>0</v>
      </c>
      <c r="L35" s="160"/>
      <c r="M35" s="141" t="s">
        <v>107</v>
      </c>
      <c r="N35" s="142" t="s">
        <v>38</v>
      </c>
    </row>
    <row r="36" spans="1:252" s="6" customFormat="1" ht="84.75" customHeight="1">
      <c r="A36" s="143" t="s">
        <v>65</v>
      </c>
      <c r="B36" s="219" t="s">
        <v>67</v>
      </c>
      <c r="C36" s="220"/>
      <c r="D36" s="140" t="s">
        <v>66</v>
      </c>
      <c r="E36" s="144">
        <v>120652001</v>
      </c>
      <c r="F36" s="139" t="s">
        <v>312</v>
      </c>
      <c r="G36" s="140">
        <v>190</v>
      </c>
      <c r="H36" s="148">
        <v>10</v>
      </c>
      <c r="I36" s="147" t="s">
        <v>60</v>
      </c>
      <c r="J36" s="147">
        <v>12000</v>
      </c>
      <c r="K36" s="147">
        <v>0</v>
      </c>
      <c r="L36" s="147"/>
      <c r="M36" s="126" t="s">
        <v>64</v>
      </c>
      <c r="N36" s="142" t="s">
        <v>37</v>
      </c>
    </row>
    <row r="37" spans="1:252" s="5" customFormat="1" ht="79.5" customHeight="1">
      <c r="A37" s="143" t="s">
        <v>225</v>
      </c>
      <c r="B37" s="230" t="s">
        <v>356</v>
      </c>
      <c r="C37" s="231"/>
      <c r="D37" s="140" t="s">
        <v>226</v>
      </c>
      <c r="E37" s="144" t="s">
        <v>228</v>
      </c>
      <c r="F37" s="139" t="s">
        <v>401</v>
      </c>
      <c r="G37" s="140">
        <v>190</v>
      </c>
      <c r="H37" s="184">
        <v>10</v>
      </c>
      <c r="I37" s="183" t="s">
        <v>60</v>
      </c>
      <c r="J37" s="183">
        <v>6700</v>
      </c>
      <c r="K37" s="84">
        <v>0</v>
      </c>
      <c r="L37" s="183"/>
      <c r="M37" s="141" t="s">
        <v>203</v>
      </c>
      <c r="N37" s="142" t="s">
        <v>227</v>
      </c>
    </row>
    <row r="38" spans="1:252" s="5" customFormat="1" ht="79.5" customHeight="1">
      <c r="A38" s="143" t="s">
        <v>80</v>
      </c>
      <c r="B38" s="211" t="s">
        <v>98</v>
      </c>
      <c r="C38" s="212"/>
      <c r="D38" s="154" t="s">
        <v>81</v>
      </c>
      <c r="E38" s="144" t="s">
        <v>82</v>
      </c>
      <c r="F38" s="139" t="s">
        <v>88</v>
      </c>
      <c r="G38" s="140">
        <v>190</v>
      </c>
      <c r="H38" s="155">
        <v>11.5</v>
      </c>
      <c r="I38" s="154" t="s">
        <v>39</v>
      </c>
      <c r="J38" s="154">
        <v>40000</v>
      </c>
      <c r="K38" s="84">
        <v>0</v>
      </c>
      <c r="L38" s="154"/>
      <c r="M38" s="141" t="s">
        <v>79</v>
      </c>
      <c r="N38" s="142" t="s">
        <v>63</v>
      </c>
    </row>
    <row r="39" spans="1:252" s="6" customFormat="1" ht="86.1" customHeight="1">
      <c r="A39" s="143" t="s">
        <v>112</v>
      </c>
      <c r="B39" s="215" t="s">
        <v>117</v>
      </c>
      <c r="C39" s="216"/>
      <c r="D39" s="160" t="s">
        <v>113</v>
      </c>
      <c r="E39" s="144" t="s">
        <v>114</v>
      </c>
      <c r="F39" s="139" t="s">
        <v>88</v>
      </c>
      <c r="G39" s="140">
        <v>239</v>
      </c>
      <c r="H39" s="161">
        <v>9</v>
      </c>
      <c r="I39" s="160" t="s">
        <v>61</v>
      </c>
      <c r="J39" s="160">
        <v>284</v>
      </c>
      <c r="K39" s="160">
        <v>510</v>
      </c>
      <c r="L39" s="160"/>
      <c r="M39" s="141" t="s">
        <v>115</v>
      </c>
      <c r="N39" s="142" t="s">
        <v>116</v>
      </c>
    </row>
    <row r="40" spans="1:252" s="6" customFormat="1" ht="79.5" customHeight="1">
      <c r="A40" s="143" t="s">
        <v>83</v>
      </c>
      <c r="B40" s="211" t="s">
        <v>134</v>
      </c>
      <c r="C40" s="212"/>
      <c r="D40" s="149" t="s">
        <v>84</v>
      </c>
      <c r="E40" s="145" t="s">
        <v>85</v>
      </c>
      <c r="F40" s="139" t="s">
        <v>88</v>
      </c>
      <c r="G40" s="140">
        <v>200</v>
      </c>
      <c r="H40" s="157">
        <v>11.5</v>
      </c>
      <c r="I40" s="156" t="s">
        <v>39</v>
      </c>
      <c r="J40" s="156">
        <v>50000</v>
      </c>
      <c r="K40" s="156">
        <v>0</v>
      </c>
      <c r="L40" s="156"/>
      <c r="M40" s="141" t="s">
        <v>79</v>
      </c>
      <c r="N40" s="142" t="s">
        <v>63</v>
      </c>
    </row>
    <row r="41" spans="1:252" s="6" customFormat="1" ht="79.5" customHeight="1">
      <c r="A41" s="143" t="s">
        <v>152</v>
      </c>
      <c r="B41" s="167" t="s">
        <v>193</v>
      </c>
      <c r="C41" s="168"/>
      <c r="D41" s="149" t="s">
        <v>153</v>
      </c>
      <c r="E41" s="145" t="s">
        <v>154</v>
      </c>
      <c r="F41" s="139" t="s">
        <v>88</v>
      </c>
      <c r="G41" s="140">
        <v>200</v>
      </c>
      <c r="H41" s="170">
        <v>11.5</v>
      </c>
      <c r="I41" s="169" t="s">
        <v>143</v>
      </c>
      <c r="J41" s="169">
        <v>50360</v>
      </c>
      <c r="K41" s="169">
        <v>0</v>
      </c>
      <c r="L41" s="169"/>
      <c r="M41" s="141" t="s">
        <v>151</v>
      </c>
      <c r="N41" s="142" t="s">
        <v>63</v>
      </c>
    </row>
    <row r="42" spans="1:252" s="6" customFormat="1" ht="79.5" customHeight="1">
      <c r="A42" s="143" t="s">
        <v>141</v>
      </c>
      <c r="B42" s="211" t="s">
        <v>194</v>
      </c>
      <c r="C42" s="212"/>
      <c r="D42" s="149" t="s">
        <v>142</v>
      </c>
      <c r="E42" s="145" t="s">
        <v>155</v>
      </c>
      <c r="F42" s="139" t="s">
        <v>88</v>
      </c>
      <c r="G42" s="140">
        <v>190</v>
      </c>
      <c r="H42" s="170">
        <v>11.5</v>
      </c>
      <c r="I42" s="169" t="s">
        <v>143</v>
      </c>
      <c r="J42" s="169">
        <v>47210</v>
      </c>
      <c r="K42" s="169">
        <v>0</v>
      </c>
      <c r="L42" s="169"/>
      <c r="M42" s="141" t="s">
        <v>135</v>
      </c>
      <c r="N42" s="142" t="s">
        <v>144</v>
      </c>
    </row>
    <row r="43" spans="1:252" s="6" customFormat="1" ht="79.5" customHeight="1">
      <c r="A43" s="143" t="s">
        <v>256</v>
      </c>
      <c r="B43" s="211" t="s">
        <v>296</v>
      </c>
      <c r="C43" s="212"/>
      <c r="D43" s="184" t="s">
        <v>255</v>
      </c>
      <c r="E43" s="149" t="s">
        <v>254</v>
      </c>
      <c r="F43" s="139" t="s">
        <v>88</v>
      </c>
      <c r="G43" s="140">
        <v>180</v>
      </c>
      <c r="H43" s="184">
        <v>11</v>
      </c>
      <c r="I43" s="183" t="s">
        <v>39</v>
      </c>
      <c r="J43" s="183">
        <v>45000</v>
      </c>
      <c r="K43" s="183">
        <v>0</v>
      </c>
      <c r="L43" s="183"/>
      <c r="M43" s="141" t="s">
        <v>236</v>
      </c>
      <c r="N43" s="142" t="s">
        <v>63</v>
      </c>
    </row>
    <row r="44" spans="1:252" s="6" customFormat="1" ht="79.5" customHeight="1">
      <c r="A44" s="143" t="s">
        <v>137</v>
      </c>
      <c r="B44" s="163" t="s">
        <v>196</v>
      </c>
      <c r="C44" s="164"/>
      <c r="D44" s="149" t="s">
        <v>138</v>
      </c>
      <c r="E44" s="145" t="s">
        <v>139</v>
      </c>
      <c r="F44" s="139" t="s">
        <v>125</v>
      </c>
      <c r="G44" s="140">
        <v>188</v>
      </c>
      <c r="H44" s="166">
        <v>11.5</v>
      </c>
      <c r="I44" s="165" t="s">
        <v>39</v>
      </c>
      <c r="J44" s="165">
        <v>46100</v>
      </c>
      <c r="K44" s="84">
        <v>0</v>
      </c>
      <c r="L44" s="165"/>
      <c r="M44" s="141" t="s">
        <v>135</v>
      </c>
      <c r="N44" s="142" t="s">
        <v>63</v>
      </c>
    </row>
    <row r="45" spans="1:252" s="6" customFormat="1" ht="79.5" customHeight="1">
      <c r="A45" s="143" t="s">
        <v>111</v>
      </c>
      <c r="B45" s="211" t="s">
        <v>99</v>
      </c>
      <c r="C45" s="212"/>
      <c r="D45" s="149" t="s">
        <v>86</v>
      </c>
      <c r="E45" s="145" t="s">
        <v>87</v>
      </c>
      <c r="F45" s="139" t="s">
        <v>125</v>
      </c>
      <c r="G45" s="140">
        <v>190</v>
      </c>
      <c r="H45" s="157">
        <v>10</v>
      </c>
      <c r="I45" s="156" t="s">
        <v>39</v>
      </c>
      <c r="J45" s="156">
        <v>10576.8</v>
      </c>
      <c r="K45" s="156">
        <v>0</v>
      </c>
      <c r="L45" s="156"/>
      <c r="M45" s="141" t="s">
        <v>89</v>
      </c>
      <c r="N45" s="142" t="s">
        <v>59</v>
      </c>
    </row>
    <row r="46" spans="1:252" s="6" customFormat="1" ht="79.5" customHeight="1">
      <c r="A46" s="143" t="s">
        <v>186</v>
      </c>
      <c r="B46" s="181" t="s">
        <v>294</v>
      </c>
      <c r="C46" s="182"/>
      <c r="D46" s="149" t="s">
        <v>185</v>
      </c>
      <c r="E46" s="145" t="s">
        <v>184</v>
      </c>
      <c r="F46" s="139" t="s">
        <v>313</v>
      </c>
      <c r="G46" s="140">
        <v>170</v>
      </c>
      <c r="H46" s="184">
        <v>9.6</v>
      </c>
      <c r="I46" s="183" t="s">
        <v>60</v>
      </c>
      <c r="J46" s="183">
        <v>24750</v>
      </c>
      <c r="K46" s="183">
        <v>0</v>
      </c>
      <c r="L46" s="183"/>
      <c r="M46" s="141" t="s">
        <v>151</v>
      </c>
      <c r="N46" s="142" t="s">
        <v>183</v>
      </c>
    </row>
    <row r="47" spans="1:252" s="6" customFormat="1" ht="79.5" customHeight="1">
      <c r="A47" s="143" t="s">
        <v>161</v>
      </c>
      <c r="B47" s="177" t="s">
        <v>192</v>
      </c>
      <c r="C47" s="178"/>
      <c r="D47" s="149" t="s">
        <v>162</v>
      </c>
      <c r="E47" s="145" t="s">
        <v>163</v>
      </c>
      <c r="F47" s="139" t="s">
        <v>136</v>
      </c>
      <c r="G47" s="140">
        <v>154</v>
      </c>
      <c r="H47" s="180">
        <v>9.5</v>
      </c>
      <c r="I47" s="179" t="s">
        <v>39</v>
      </c>
      <c r="J47" s="179">
        <v>14500</v>
      </c>
      <c r="K47" s="179">
        <v>0</v>
      </c>
      <c r="L47" s="179"/>
      <c r="M47" s="141" t="s">
        <v>151</v>
      </c>
      <c r="N47" s="142" t="s">
        <v>160</v>
      </c>
    </row>
    <row r="48" spans="1:252" s="6" customFormat="1" ht="79.5" customHeight="1">
      <c r="A48" s="143" t="s">
        <v>229</v>
      </c>
      <c r="B48" s="190" t="s">
        <v>243</v>
      </c>
      <c r="C48" s="191"/>
      <c r="D48" s="149" t="s">
        <v>230</v>
      </c>
      <c r="E48" s="145" t="s">
        <v>231</v>
      </c>
      <c r="F48" s="139" t="s">
        <v>136</v>
      </c>
      <c r="G48" s="140">
        <v>149</v>
      </c>
      <c r="H48" s="184">
        <v>10</v>
      </c>
      <c r="I48" s="183" t="s">
        <v>60</v>
      </c>
      <c r="J48" s="183">
        <v>8450</v>
      </c>
      <c r="K48" s="183">
        <v>0</v>
      </c>
      <c r="L48" s="183"/>
      <c r="M48" s="141" t="s">
        <v>236</v>
      </c>
      <c r="N48" s="142" t="s">
        <v>227</v>
      </c>
    </row>
    <row r="49" spans="1:252" s="5" customFormat="1" ht="79.5" customHeight="1">
      <c r="A49" s="143" t="s">
        <v>118</v>
      </c>
      <c r="B49" s="211" t="s">
        <v>197</v>
      </c>
      <c r="C49" s="212"/>
      <c r="D49" s="160" t="s">
        <v>119</v>
      </c>
      <c r="E49" s="144" t="s">
        <v>120</v>
      </c>
      <c r="F49" s="139" t="s">
        <v>244</v>
      </c>
      <c r="G49" s="140">
        <v>189</v>
      </c>
      <c r="H49" s="161">
        <v>9</v>
      </c>
      <c r="I49" s="160" t="s">
        <v>70</v>
      </c>
      <c r="J49" s="160">
        <v>24876</v>
      </c>
      <c r="K49" s="84">
        <v>0</v>
      </c>
      <c r="L49" s="160"/>
      <c r="M49" s="141" t="s">
        <v>115</v>
      </c>
      <c r="N49" s="142" t="s">
        <v>59</v>
      </c>
    </row>
    <row r="50" spans="1:252" s="5" customFormat="1" ht="79.5" customHeight="1">
      <c r="A50" s="193" t="s">
        <v>237</v>
      </c>
      <c r="B50" s="211" t="s">
        <v>241</v>
      </c>
      <c r="C50" s="212"/>
      <c r="D50" s="140" t="s">
        <v>238</v>
      </c>
      <c r="E50" s="144" t="s">
        <v>242</v>
      </c>
      <c r="F50" s="139" t="s">
        <v>175</v>
      </c>
      <c r="G50" s="140">
        <v>180</v>
      </c>
      <c r="H50" s="184">
        <v>7.8</v>
      </c>
      <c r="I50" s="183" t="s">
        <v>239</v>
      </c>
      <c r="J50" s="183">
        <v>280</v>
      </c>
      <c r="K50" s="183">
        <v>0</v>
      </c>
      <c r="L50" s="183"/>
      <c r="M50" s="141" t="s">
        <v>236</v>
      </c>
      <c r="N50" s="142" t="s">
        <v>240</v>
      </c>
    </row>
    <row r="51" spans="1:252" s="5" customFormat="1" ht="79.5" customHeight="1">
      <c r="A51" s="196" t="s">
        <v>304</v>
      </c>
      <c r="B51" s="211" t="s">
        <v>373</v>
      </c>
      <c r="C51" s="212"/>
      <c r="D51" s="183" t="s">
        <v>305</v>
      </c>
      <c r="E51" s="144" t="s">
        <v>306</v>
      </c>
      <c r="F51" s="146" t="s">
        <v>307</v>
      </c>
      <c r="G51" s="140">
        <v>180</v>
      </c>
      <c r="H51" s="184">
        <v>9.5</v>
      </c>
      <c r="I51" s="183" t="s">
        <v>60</v>
      </c>
      <c r="J51" s="183">
        <v>30207</v>
      </c>
      <c r="K51" s="183">
        <v>0</v>
      </c>
      <c r="L51" s="183"/>
      <c r="M51" s="141" t="s">
        <v>261</v>
      </c>
      <c r="N51" s="142" t="s">
        <v>308</v>
      </c>
    </row>
    <row r="52" spans="1:252" s="6" customFormat="1" ht="79.5" customHeight="1">
      <c r="A52" s="143" t="s">
        <v>277</v>
      </c>
      <c r="B52" s="211" t="s">
        <v>331</v>
      </c>
      <c r="C52" s="212"/>
      <c r="D52" s="149" t="s">
        <v>280</v>
      </c>
      <c r="E52" s="145" t="s">
        <v>279</v>
      </c>
      <c r="F52" s="146" t="s">
        <v>260</v>
      </c>
      <c r="G52" s="140">
        <v>190</v>
      </c>
      <c r="H52" s="184">
        <v>11.5</v>
      </c>
      <c r="I52" s="183" t="s">
        <v>39</v>
      </c>
      <c r="J52" s="183">
        <v>48100</v>
      </c>
      <c r="K52" s="84">
        <v>0</v>
      </c>
      <c r="L52" s="183"/>
      <c r="M52" s="141" t="s">
        <v>261</v>
      </c>
      <c r="N52" s="142" t="s">
        <v>63</v>
      </c>
    </row>
    <row r="53" spans="1:252" s="6" customFormat="1" ht="79.5" customHeight="1">
      <c r="A53" s="143" t="s">
        <v>283</v>
      </c>
      <c r="B53" s="211" t="s">
        <v>297</v>
      </c>
      <c r="C53" s="212"/>
      <c r="D53" s="149" t="s">
        <v>282</v>
      </c>
      <c r="E53" s="145" t="s">
        <v>281</v>
      </c>
      <c r="F53" s="146" t="s">
        <v>260</v>
      </c>
      <c r="G53" s="140">
        <v>190</v>
      </c>
      <c r="H53" s="184">
        <v>11.5</v>
      </c>
      <c r="I53" s="183" t="s">
        <v>39</v>
      </c>
      <c r="J53" s="183">
        <v>47100</v>
      </c>
      <c r="K53" s="84">
        <v>0</v>
      </c>
      <c r="L53" s="183"/>
      <c r="M53" s="141" t="s">
        <v>261</v>
      </c>
      <c r="N53" s="142" t="s">
        <v>63</v>
      </c>
    </row>
    <row r="54" spans="1:252" s="6" customFormat="1" ht="79.5" customHeight="1">
      <c r="A54" s="143" t="s">
        <v>276</v>
      </c>
      <c r="B54" s="211" t="s">
        <v>329</v>
      </c>
      <c r="C54" s="212"/>
      <c r="D54" s="149" t="s">
        <v>278</v>
      </c>
      <c r="E54" s="145" t="s">
        <v>275</v>
      </c>
      <c r="F54" s="146" t="s">
        <v>260</v>
      </c>
      <c r="G54" s="140">
        <v>190</v>
      </c>
      <c r="H54" s="184">
        <v>11.5</v>
      </c>
      <c r="I54" s="183" t="s">
        <v>39</v>
      </c>
      <c r="J54" s="183">
        <v>49500</v>
      </c>
      <c r="K54" s="84">
        <v>0</v>
      </c>
      <c r="L54" s="183"/>
      <c r="M54" s="141" t="s">
        <v>261</v>
      </c>
      <c r="N54" s="142" t="s">
        <v>63</v>
      </c>
    </row>
    <row r="55" spans="1:252" s="6" customFormat="1" ht="79.5" customHeight="1">
      <c r="A55" s="143" t="s">
        <v>314</v>
      </c>
      <c r="B55" s="211" t="s">
        <v>348</v>
      </c>
      <c r="C55" s="212"/>
      <c r="D55" s="149" t="s">
        <v>315</v>
      </c>
      <c r="E55" s="145" t="s">
        <v>316</v>
      </c>
      <c r="F55" s="146" t="s">
        <v>317</v>
      </c>
      <c r="G55" s="140">
        <v>200</v>
      </c>
      <c r="H55" s="184">
        <v>8.5</v>
      </c>
      <c r="I55" s="183" t="s">
        <v>62</v>
      </c>
      <c r="J55" s="183">
        <v>1583</v>
      </c>
      <c r="K55" s="84">
        <v>0</v>
      </c>
      <c r="L55" s="183"/>
      <c r="M55" s="141" t="s">
        <v>261</v>
      </c>
      <c r="N55" s="142" t="s">
        <v>38</v>
      </c>
    </row>
    <row r="56" spans="1:252" s="6" customFormat="1" ht="79.5" customHeight="1">
      <c r="A56" s="143" t="s">
        <v>272</v>
      </c>
      <c r="B56" s="194" t="s">
        <v>298</v>
      </c>
      <c r="C56" s="195"/>
      <c r="D56" s="149" t="s">
        <v>273</v>
      </c>
      <c r="E56" s="145" t="s">
        <v>274</v>
      </c>
      <c r="F56" s="146" t="s">
        <v>271</v>
      </c>
      <c r="G56" s="140">
        <v>190</v>
      </c>
      <c r="H56" s="184">
        <v>10</v>
      </c>
      <c r="I56" s="183" t="s">
        <v>39</v>
      </c>
      <c r="J56" s="183">
        <v>14984</v>
      </c>
      <c r="K56" s="84">
        <v>0</v>
      </c>
      <c r="L56" s="183"/>
      <c r="M56" s="141" t="s">
        <v>261</v>
      </c>
      <c r="N56" s="142" t="s">
        <v>59</v>
      </c>
    </row>
    <row r="57" spans="1:252" s="6" customFormat="1" ht="79.5" customHeight="1">
      <c r="A57" s="143" t="s">
        <v>268</v>
      </c>
      <c r="B57" s="211" t="s">
        <v>330</v>
      </c>
      <c r="C57" s="212"/>
      <c r="D57" s="149" t="s">
        <v>269</v>
      </c>
      <c r="E57" s="145" t="s">
        <v>270</v>
      </c>
      <c r="F57" s="146" t="s">
        <v>271</v>
      </c>
      <c r="G57" s="140">
        <v>190</v>
      </c>
      <c r="H57" s="184">
        <v>11.5</v>
      </c>
      <c r="I57" s="183" t="s">
        <v>39</v>
      </c>
      <c r="J57" s="183">
        <v>47000</v>
      </c>
      <c r="K57" s="84">
        <v>0</v>
      </c>
      <c r="L57" s="183"/>
      <c r="M57" s="141" t="s">
        <v>261</v>
      </c>
      <c r="N57" s="142" t="s">
        <v>63</v>
      </c>
    </row>
    <row r="58" spans="1:252" s="6" customFormat="1" ht="79.5" customHeight="1">
      <c r="A58" s="143" t="s">
        <v>394</v>
      </c>
      <c r="B58" s="211"/>
      <c r="C58" s="212"/>
      <c r="D58" s="149" t="s">
        <v>395</v>
      </c>
      <c r="E58" s="145" t="s">
        <v>396</v>
      </c>
      <c r="F58" s="146" t="s">
        <v>397</v>
      </c>
      <c r="G58" s="140">
        <v>200</v>
      </c>
      <c r="H58" s="210">
        <v>9.8000000000000007</v>
      </c>
      <c r="I58" s="209" t="s">
        <v>398</v>
      </c>
      <c r="J58" s="209">
        <v>1100</v>
      </c>
      <c r="K58" s="84">
        <v>0</v>
      </c>
      <c r="L58" s="209"/>
      <c r="M58" s="141" t="s">
        <v>371</v>
      </c>
      <c r="N58" s="142" t="s">
        <v>38</v>
      </c>
    </row>
    <row r="59" spans="1:252" s="6" customFormat="1" ht="79.5" customHeight="1">
      <c r="A59" s="143" t="s">
        <v>382</v>
      </c>
      <c r="B59" s="211" t="s">
        <v>386</v>
      </c>
      <c r="C59" s="212"/>
      <c r="D59" s="149" t="s">
        <v>383</v>
      </c>
      <c r="E59" s="145" t="s">
        <v>384</v>
      </c>
      <c r="F59" s="146" t="s">
        <v>335</v>
      </c>
      <c r="G59" s="140">
        <v>200</v>
      </c>
      <c r="H59" s="207">
        <v>8.5</v>
      </c>
      <c r="I59" s="206" t="s">
        <v>385</v>
      </c>
      <c r="J59" s="206">
        <v>800</v>
      </c>
      <c r="K59" s="84">
        <v>0</v>
      </c>
      <c r="L59" s="206"/>
      <c r="M59" s="141" t="s">
        <v>371</v>
      </c>
      <c r="N59" s="142" t="s">
        <v>38</v>
      </c>
    </row>
    <row r="60" spans="1:252" s="6" customFormat="1" ht="60" customHeight="1">
      <c r="A60" s="133"/>
      <c r="B60" s="134"/>
      <c r="C60" s="134"/>
      <c r="D60" s="47"/>
      <c r="E60" s="135"/>
      <c r="F60" s="136"/>
      <c r="G60" s="47"/>
      <c r="H60" s="47"/>
      <c r="I60" s="47"/>
      <c r="J60" s="47"/>
      <c r="K60" s="47"/>
      <c r="L60" s="47"/>
      <c r="M60" s="137"/>
      <c r="N60" s="85"/>
    </row>
    <row r="61" spans="1:252" s="9" customFormat="1" ht="86.1" customHeight="1">
      <c r="A61" s="59" t="s">
        <v>40</v>
      </c>
      <c r="B61" s="60"/>
      <c r="C61" s="60"/>
      <c r="D61" s="35"/>
      <c r="E61" s="127" t="s">
        <v>41</v>
      </c>
      <c r="F61" s="35"/>
      <c r="G61" s="61"/>
      <c r="H61" s="35"/>
      <c r="I61" s="35"/>
      <c r="J61" s="35"/>
      <c r="K61" s="77"/>
      <c r="L61" s="51"/>
      <c r="M61" s="51"/>
      <c r="N61" s="86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</row>
    <row r="62" spans="1:252" s="9" customFormat="1" ht="86.1" customHeight="1">
      <c r="A62" s="36" t="s">
        <v>42</v>
      </c>
      <c r="B62" s="62" t="s">
        <v>43</v>
      </c>
      <c r="C62" s="63"/>
      <c r="D62" s="64" t="s">
        <v>23</v>
      </c>
      <c r="E62" s="39" t="s">
        <v>44</v>
      </c>
      <c r="F62" s="65" t="s">
        <v>25</v>
      </c>
      <c r="G62" s="65" t="s">
        <v>45</v>
      </c>
      <c r="H62" s="65" t="s">
        <v>11</v>
      </c>
      <c r="I62" s="65" t="s">
        <v>26</v>
      </c>
      <c r="J62" s="65" t="s">
        <v>46</v>
      </c>
      <c r="K62" s="39" t="s">
        <v>47</v>
      </c>
      <c r="L62" s="41" t="s">
        <v>27</v>
      </c>
      <c r="M62" s="88" t="s">
        <v>16</v>
      </c>
      <c r="N62" s="89" t="s">
        <v>17</v>
      </c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</row>
    <row r="63" spans="1:252" s="5" customFormat="1" ht="79.5" customHeight="1">
      <c r="A63" s="143" t="s">
        <v>251</v>
      </c>
      <c r="B63" s="221" t="s">
        <v>323</v>
      </c>
      <c r="C63" s="222"/>
      <c r="D63" s="183" t="s">
        <v>252</v>
      </c>
      <c r="E63" s="145" t="s">
        <v>324</v>
      </c>
      <c r="F63" s="139" t="s">
        <v>403</v>
      </c>
      <c r="G63" s="140">
        <v>183</v>
      </c>
      <c r="H63" s="184">
        <v>10</v>
      </c>
      <c r="I63" s="183" t="s">
        <v>253</v>
      </c>
      <c r="J63" s="183">
        <v>36988</v>
      </c>
      <c r="K63" s="84">
        <v>0</v>
      </c>
      <c r="L63" s="183"/>
      <c r="M63" s="141" t="s">
        <v>236</v>
      </c>
      <c r="N63" s="142" t="s">
        <v>78</v>
      </c>
    </row>
    <row r="64" spans="1:252" s="5" customFormat="1" ht="79.5" customHeight="1">
      <c r="A64" s="143" t="s">
        <v>233</v>
      </c>
      <c r="B64" s="190" t="s">
        <v>295</v>
      </c>
      <c r="C64" s="191"/>
      <c r="D64" s="183" t="s">
        <v>234</v>
      </c>
      <c r="E64" s="145" t="s">
        <v>235</v>
      </c>
      <c r="F64" s="139" t="s">
        <v>88</v>
      </c>
      <c r="G64" s="140">
        <v>250</v>
      </c>
      <c r="H64" s="184">
        <v>13.2</v>
      </c>
      <c r="I64" s="183" t="s">
        <v>58</v>
      </c>
      <c r="J64" s="183">
        <v>88112</v>
      </c>
      <c r="K64" s="84">
        <v>0</v>
      </c>
      <c r="L64" s="183"/>
      <c r="M64" s="141" t="s">
        <v>203</v>
      </c>
      <c r="N64" s="142" t="s">
        <v>232</v>
      </c>
    </row>
    <row r="65" spans="1:256" s="6" customFormat="1" ht="79.5" customHeight="1">
      <c r="A65" s="143" t="s">
        <v>187</v>
      </c>
      <c r="B65" s="211" t="s">
        <v>195</v>
      </c>
      <c r="C65" s="212"/>
      <c r="D65" s="149" t="s">
        <v>190</v>
      </c>
      <c r="E65" s="145" t="s">
        <v>189</v>
      </c>
      <c r="F65" s="139" t="s">
        <v>125</v>
      </c>
      <c r="G65" s="140">
        <v>228</v>
      </c>
      <c r="H65" s="184">
        <v>13.1</v>
      </c>
      <c r="I65" s="183" t="s">
        <v>58</v>
      </c>
      <c r="J65" s="183">
        <v>61731</v>
      </c>
      <c r="K65" s="183">
        <v>0</v>
      </c>
      <c r="L65" s="183"/>
      <c r="M65" s="141" t="s">
        <v>151</v>
      </c>
      <c r="N65" s="142" t="s">
        <v>188</v>
      </c>
    </row>
    <row r="66" spans="1:256" s="6" customFormat="1" ht="79.5" customHeight="1">
      <c r="A66" s="143" t="s">
        <v>388</v>
      </c>
      <c r="B66" s="221"/>
      <c r="C66" s="222"/>
      <c r="D66" s="149" t="s">
        <v>389</v>
      </c>
      <c r="E66" s="145" t="s">
        <v>390</v>
      </c>
      <c r="F66" s="139" t="s">
        <v>136</v>
      </c>
      <c r="G66" s="140">
        <v>224</v>
      </c>
      <c r="H66" s="207">
        <v>10</v>
      </c>
      <c r="I66" s="206" t="s">
        <v>391</v>
      </c>
      <c r="J66" s="206">
        <v>12800</v>
      </c>
      <c r="K66" s="206">
        <v>0</v>
      </c>
      <c r="L66" s="206"/>
      <c r="M66" s="141" t="s">
        <v>371</v>
      </c>
      <c r="N66" s="142" t="s">
        <v>392</v>
      </c>
    </row>
    <row r="67" spans="1:256" s="6" customFormat="1" ht="79.5" customHeight="1">
      <c r="A67" s="143" t="s">
        <v>337</v>
      </c>
      <c r="B67" s="211" t="s">
        <v>351</v>
      </c>
      <c r="C67" s="212"/>
      <c r="D67" s="149" t="s">
        <v>338</v>
      </c>
      <c r="E67" s="145" t="s">
        <v>339</v>
      </c>
      <c r="F67" s="139" t="s">
        <v>307</v>
      </c>
      <c r="G67" s="140">
        <v>183</v>
      </c>
      <c r="H67" s="203">
        <v>8</v>
      </c>
      <c r="I67" s="202" t="s">
        <v>58</v>
      </c>
      <c r="J67" s="202">
        <v>9981</v>
      </c>
      <c r="K67" s="202">
        <v>0</v>
      </c>
      <c r="L67" s="202"/>
      <c r="M67" s="141" t="s">
        <v>328</v>
      </c>
      <c r="N67" s="142" t="s">
        <v>340</v>
      </c>
    </row>
    <row r="68" spans="1:256" s="5" customFormat="1" ht="79.5" customHeight="1">
      <c r="A68" s="143" t="s">
        <v>332</v>
      </c>
      <c r="B68" s="211" t="s">
        <v>375</v>
      </c>
      <c r="C68" s="212"/>
      <c r="D68" s="200" t="s">
        <v>333</v>
      </c>
      <c r="E68" s="145" t="s">
        <v>334</v>
      </c>
      <c r="F68" s="139" t="s">
        <v>335</v>
      </c>
      <c r="G68" s="140">
        <v>183</v>
      </c>
      <c r="H68" s="201">
        <v>8.5500000000000007</v>
      </c>
      <c r="I68" s="200" t="s">
        <v>58</v>
      </c>
      <c r="J68" s="200">
        <v>5405</v>
      </c>
      <c r="K68" s="84">
        <v>0</v>
      </c>
      <c r="L68" s="200"/>
      <c r="M68" s="141" t="s">
        <v>328</v>
      </c>
      <c r="N68" s="142" t="s">
        <v>336</v>
      </c>
    </row>
    <row r="69" spans="1:256" ht="39" customHeight="1">
      <c r="A69" s="47"/>
      <c r="B69" s="25"/>
      <c r="C69" s="47"/>
      <c r="D69" s="47"/>
      <c r="E69" s="47"/>
      <c r="F69" s="58"/>
      <c r="G69" s="47"/>
      <c r="H69" s="47"/>
      <c r="I69" s="47"/>
      <c r="J69" s="47"/>
      <c r="K69" s="91"/>
      <c r="L69" s="47"/>
      <c r="M69" s="81"/>
      <c r="N69" s="8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9" customFormat="1" ht="86.1" customHeight="1">
      <c r="A70" s="59" t="s">
        <v>48</v>
      </c>
      <c r="B70" s="66"/>
      <c r="C70" s="60"/>
      <c r="D70" s="34"/>
      <c r="E70" s="127" t="s">
        <v>49</v>
      </c>
      <c r="F70" s="35"/>
      <c r="G70" s="61"/>
      <c r="H70" s="35"/>
      <c r="I70" s="35"/>
      <c r="J70" s="92"/>
      <c r="K70" s="77"/>
      <c r="L70" s="51"/>
      <c r="M70" s="51"/>
      <c r="N70" s="93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</row>
    <row r="71" spans="1:256" ht="86.1" customHeight="1">
      <c r="A71" s="67" t="s">
        <v>50</v>
      </c>
      <c r="B71" s="68" t="s">
        <v>43</v>
      </c>
      <c r="C71" s="69"/>
      <c r="D71" s="64" t="s">
        <v>23</v>
      </c>
      <c r="E71" s="39" t="s">
        <v>44</v>
      </c>
      <c r="F71" s="65" t="s">
        <v>25</v>
      </c>
      <c r="G71" s="65" t="s">
        <v>45</v>
      </c>
      <c r="H71" s="65" t="s">
        <v>11</v>
      </c>
      <c r="I71" s="65" t="s">
        <v>26</v>
      </c>
      <c r="J71" s="65" t="s">
        <v>46</v>
      </c>
      <c r="K71" s="39" t="s">
        <v>47</v>
      </c>
      <c r="L71" s="95" t="s">
        <v>27</v>
      </c>
      <c r="M71" s="96" t="s">
        <v>16</v>
      </c>
      <c r="N71" s="95" t="s">
        <v>17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6" s="5" customFormat="1" ht="84.95" customHeight="1">
      <c r="A72" s="143" t="s">
        <v>341</v>
      </c>
      <c r="B72" s="211" t="s">
        <v>349</v>
      </c>
      <c r="C72" s="212"/>
      <c r="D72" s="204"/>
      <c r="E72" s="145" t="s">
        <v>342</v>
      </c>
      <c r="F72" s="139" t="s">
        <v>302</v>
      </c>
      <c r="G72" s="140">
        <v>70</v>
      </c>
      <c r="H72" s="205">
        <v>3.4</v>
      </c>
      <c r="I72" s="204" t="s">
        <v>343</v>
      </c>
      <c r="J72" s="204">
        <v>0</v>
      </c>
      <c r="K72" s="84">
        <v>20</v>
      </c>
      <c r="L72" s="204"/>
      <c r="M72" s="141" t="s">
        <v>328</v>
      </c>
      <c r="N72" s="142" t="s">
        <v>344</v>
      </c>
    </row>
    <row r="73" spans="1:256" s="5" customFormat="1" ht="84.95" customHeight="1">
      <c r="A73" s="143" t="s">
        <v>345</v>
      </c>
      <c r="B73" s="211" t="s">
        <v>350</v>
      </c>
      <c r="C73" s="212"/>
      <c r="D73" s="204"/>
      <c r="E73" s="145" t="s">
        <v>346</v>
      </c>
      <c r="F73" s="139" t="s">
        <v>302</v>
      </c>
      <c r="G73" s="140">
        <v>24</v>
      </c>
      <c r="H73" s="205">
        <v>3.8</v>
      </c>
      <c r="I73" s="204" t="s">
        <v>343</v>
      </c>
      <c r="J73" s="204">
        <v>0</v>
      </c>
      <c r="K73" s="84">
        <v>0</v>
      </c>
      <c r="L73" s="204"/>
      <c r="M73" s="141" t="s">
        <v>328</v>
      </c>
      <c r="N73" s="142" t="s">
        <v>347</v>
      </c>
    </row>
    <row r="74" spans="1:256" s="5" customFormat="1" ht="84.95" customHeight="1">
      <c r="A74" s="143" t="s">
        <v>376</v>
      </c>
      <c r="B74" s="211" t="s">
        <v>387</v>
      </c>
      <c r="C74" s="212"/>
      <c r="D74" s="206" t="s">
        <v>377</v>
      </c>
      <c r="E74" s="145" t="s">
        <v>378</v>
      </c>
      <c r="F74" s="139" t="s">
        <v>379</v>
      </c>
      <c r="G74" s="140">
        <v>37</v>
      </c>
      <c r="H74" s="207">
        <v>1.5</v>
      </c>
      <c r="I74" s="206" t="s">
        <v>380</v>
      </c>
      <c r="J74" s="206">
        <v>0</v>
      </c>
      <c r="K74" s="84">
        <v>0</v>
      </c>
      <c r="L74" s="206"/>
      <c r="M74" s="141" t="s">
        <v>371</v>
      </c>
      <c r="N74" s="142" t="s">
        <v>381</v>
      </c>
    </row>
    <row r="75" spans="1:256" s="5" customFormat="1" ht="84.95" customHeight="1">
      <c r="A75" s="143" t="s">
        <v>365</v>
      </c>
      <c r="B75" s="211" t="s">
        <v>366</v>
      </c>
      <c r="C75" s="212"/>
      <c r="D75" s="206" t="s">
        <v>367</v>
      </c>
      <c r="E75" s="145" t="s">
        <v>368</v>
      </c>
      <c r="F75" s="139" t="s">
        <v>369</v>
      </c>
      <c r="G75" s="140">
        <v>68</v>
      </c>
      <c r="H75" s="207">
        <v>5</v>
      </c>
      <c r="I75" s="206" t="s">
        <v>370</v>
      </c>
      <c r="J75" s="206">
        <v>0</v>
      </c>
      <c r="K75" s="84">
        <v>42</v>
      </c>
      <c r="L75" s="206"/>
      <c r="M75" s="141" t="s">
        <v>371</v>
      </c>
      <c r="N75" s="142" t="s">
        <v>372</v>
      </c>
    </row>
    <row r="76" spans="1:256" s="5" customFormat="1" ht="84.95" customHeight="1">
      <c r="A76" s="143" t="s">
        <v>359</v>
      </c>
      <c r="B76" s="221"/>
      <c r="C76" s="222"/>
      <c r="D76" s="206" t="s">
        <v>360</v>
      </c>
      <c r="E76" s="145" t="s">
        <v>361</v>
      </c>
      <c r="F76" s="139" t="s">
        <v>317</v>
      </c>
      <c r="G76" s="140">
        <v>66</v>
      </c>
      <c r="H76" s="207">
        <v>4.5</v>
      </c>
      <c r="I76" s="206" t="s">
        <v>343</v>
      </c>
      <c r="J76" s="206">
        <v>0</v>
      </c>
      <c r="K76" s="84">
        <v>27</v>
      </c>
      <c r="L76" s="206"/>
      <c r="M76" s="141" t="s">
        <v>328</v>
      </c>
      <c r="N76" s="142" t="s">
        <v>362</v>
      </c>
    </row>
    <row r="77" spans="1:256" s="5" customFormat="1" ht="75">
      <c r="A77" s="143" t="s">
        <v>94</v>
      </c>
      <c r="B77" s="211" t="s">
        <v>101</v>
      </c>
      <c r="C77" s="212"/>
      <c r="D77" s="156" t="s">
        <v>95</v>
      </c>
      <c r="E77" s="145" t="s">
        <v>92</v>
      </c>
      <c r="F77" s="146" t="s">
        <v>248</v>
      </c>
      <c r="G77" s="140">
        <v>62</v>
      </c>
      <c r="H77" s="157">
        <v>3.6</v>
      </c>
      <c r="I77" s="156" t="s">
        <v>73</v>
      </c>
      <c r="J77" s="156">
        <v>0</v>
      </c>
      <c r="K77" s="84">
        <v>0</v>
      </c>
      <c r="L77" s="156"/>
      <c r="M77" s="141" t="s">
        <v>89</v>
      </c>
      <c r="N77" s="158" t="s">
        <v>96</v>
      </c>
    </row>
    <row r="78" spans="1:256" s="5" customFormat="1" ht="86.1" customHeight="1">
      <c r="A78" s="143" t="s">
        <v>90</v>
      </c>
      <c r="B78" s="211" t="s">
        <v>100</v>
      </c>
      <c r="C78" s="212"/>
      <c r="D78" s="156" t="s">
        <v>91</v>
      </c>
      <c r="E78" s="145" t="s">
        <v>92</v>
      </c>
      <c r="F78" s="146" t="s">
        <v>248</v>
      </c>
      <c r="G78" s="140">
        <v>34</v>
      </c>
      <c r="H78" s="157">
        <v>5</v>
      </c>
      <c r="I78" s="156" t="s">
        <v>73</v>
      </c>
      <c r="J78" s="156">
        <v>0</v>
      </c>
      <c r="K78" s="84">
        <v>0</v>
      </c>
      <c r="L78" s="156"/>
      <c r="M78" s="141" t="s">
        <v>89</v>
      </c>
      <c r="N78" s="158" t="s">
        <v>93</v>
      </c>
    </row>
    <row r="79" spans="1:256" s="10" customFormat="1" ht="86.1" customHeight="1">
      <c r="A79" s="128" t="s">
        <v>51</v>
      </c>
      <c r="B79" s="98"/>
      <c r="C79" s="99"/>
      <c r="D79" s="99"/>
      <c r="E79" s="99"/>
      <c r="F79" s="99"/>
      <c r="G79" s="100"/>
      <c r="H79" s="100"/>
      <c r="I79" s="100"/>
      <c r="J79" s="100"/>
      <c r="K79" s="111"/>
      <c r="L79" s="112"/>
      <c r="M79" s="113"/>
      <c r="N79" s="1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</row>
    <row r="80" spans="1:256" s="11" customFormat="1" ht="84.75" customHeight="1">
      <c r="A80" s="129" t="s">
        <v>318</v>
      </c>
      <c r="G80" s="101"/>
      <c r="N80" s="115"/>
    </row>
    <row r="81" spans="1:15" s="11" customFormat="1" ht="84.75" customHeight="1">
      <c r="A81" s="129" t="s">
        <v>364</v>
      </c>
      <c r="G81" s="101"/>
      <c r="N81" s="115"/>
    </row>
    <row r="82" spans="1:15" s="11" customFormat="1" ht="71.25" customHeight="1">
      <c r="A82" s="129"/>
      <c r="G82" s="101"/>
      <c r="N82" s="115"/>
    </row>
    <row r="83" spans="1:15" s="12" customFormat="1" ht="86.1" customHeight="1">
      <c r="A83" s="130" t="s">
        <v>52</v>
      </c>
      <c r="B83" s="13"/>
      <c r="C83" s="102"/>
      <c r="D83" s="13"/>
      <c r="E83" s="13"/>
      <c r="F83" s="13"/>
      <c r="G83" s="103"/>
      <c r="H83" s="13"/>
      <c r="I83" s="13"/>
      <c r="J83" s="13"/>
      <c r="K83" s="13"/>
      <c r="L83" s="13"/>
      <c r="M83" s="13"/>
      <c r="N83" s="116"/>
    </row>
    <row r="84" spans="1:15" s="12" customFormat="1" ht="86.1" customHeight="1">
      <c r="A84" s="159" t="s">
        <v>374</v>
      </c>
      <c r="B84" s="13"/>
      <c r="C84" s="102"/>
      <c r="D84" s="13"/>
      <c r="E84" s="13"/>
      <c r="F84" s="13"/>
      <c r="G84" s="103"/>
      <c r="H84" s="13"/>
      <c r="I84" s="13"/>
      <c r="J84" s="13"/>
      <c r="K84" s="13"/>
      <c r="L84" s="13"/>
      <c r="M84" s="13"/>
      <c r="N84" s="116"/>
    </row>
    <row r="85" spans="1:15" s="12" customFormat="1" ht="86.1" customHeight="1">
      <c r="A85" s="159"/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5" s="12" customFormat="1" ht="86.1" customHeight="1" thickBot="1">
      <c r="A86" s="131" t="s">
        <v>53</v>
      </c>
      <c r="B86" s="107"/>
      <c r="C86" s="108"/>
      <c r="D86" s="108"/>
      <c r="E86" s="104"/>
      <c r="F86" s="104"/>
      <c r="G86" s="138"/>
      <c r="H86" s="104"/>
      <c r="I86" s="104"/>
      <c r="J86" s="104"/>
      <c r="K86" s="104"/>
      <c r="L86" s="104"/>
      <c r="M86" s="104"/>
      <c r="N86" s="116"/>
    </row>
    <row r="87" spans="1:15" s="12" customFormat="1" ht="65.099999999999994" hidden="1" customHeight="1">
      <c r="A87" s="130" t="s">
        <v>54</v>
      </c>
      <c r="B87" s="13"/>
      <c r="C87" s="102"/>
      <c r="D87" s="13"/>
      <c r="E87" s="13"/>
      <c r="F87" s="13"/>
      <c r="G87" s="103"/>
      <c r="H87" s="13"/>
      <c r="I87" s="227"/>
      <c r="J87" s="228"/>
      <c r="K87" s="228"/>
      <c r="L87" s="228"/>
      <c r="M87" s="228"/>
      <c r="N87" s="229"/>
    </row>
    <row r="88" spans="1:15" s="12" customFormat="1" ht="75.75" customHeight="1">
      <c r="A88" s="104" t="s">
        <v>322</v>
      </c>
      <c r="B88" s="105"/>
      <c r="G88" s="106"/>
      <c r="N88" s="117"/>
    </row>
    <row r="89" spans="1:15" s="12" customFormat="1" ht="75.75" customHeight="1">
      <c r="A89" s="104" t="s">
        <v>321</v>
      </c>
      <c r="B89" s="105"/>
      <c r="G89" s="106"/>
      <c r="N89" s="117"/>
    </row>
    <row r="90" spans="1:15" s="12" customFormat="1" ht="86.1" customHeight="1">
      <c r="A90" s="199" t="s">
        <v>303</v>
      </c>
      <c r="B90" s="13"/>
      <c r="C90" s="102"/>
      <c r="D90" s="13"/>
      <c r="E90" s="13"/>
      <c r="F90" s="13"/>
      <c r="G90" s="103"/>
      <c r="H90" s="13"/>
      <c r="I90" s="13"/>
      <c r="J90" s="13"/>
      <c r="K90" s="13"/>
      <c r="L90" s="13"/>
      <c r="M90" s="13"/>
      <c r="N90" s="116"/>
    </row>
    <row r="91" spans="1:15" s="12" customFormat="1" ht="75.75" customHeight="1">
      <c r="A91" s="104"/>
      <c r="B91" s="105"/>
      <c r="G91" s="106"/>
      <c r="N91" s="117"/>
    </row>
    <row r="92" spans="1:15" s="13" customFormat="1" ht="86.1" customHeight="1">
      <c r="A92" s="130" t="s">
        <v>54</v>
      </c>
      <c r="C92" s="102"/>
      <c r="G92" s="103"/>
      <c r="I92" s="227"/>
      <c r="J92" s="228"/>
      <c r="K92" s="228"/>
      <c r="L92" s="228"/>
      <c r="M92" s="228"/>
      <c r="N92" s="229"/>
      <c r="O92" s="118"/>
    </row>
    <row r="93" spans="1:15" s="12" customFormat="1" ht="65.099999999999994" hidden="1" customHeight="1">
      <c r="A93" s="132" t="s">
        <v>55</v>
      </c>
      <c r="B93" s="105"/>
      <c r="G93" s="106"/>
      <c r="N93" s="117"/>
    </row>
    <row r="94" spans="1:15" s="12" customFormat="1" ht="86.1" customHeight="1">
      <c r="A94" s="159" t="s">
        <v>97</v>
      </c>
      <c r="B94" s="13"/>
      <c r="C94" s="102"/>
      <c r="D94" s="13"/>
      <c r="E94" s="13"/>
      <c r="F94" s="13"/>
      <c r="G94" s="103"/>
      <c r="H94" s="13"/>
      <c r="I94" s="13"/>
      <c r="J94" s="13"/>
      <c r="K94" s="13"/>
      <c r="L94" s="13"/>
      <c r="M94" s="13"/>
      <c r="N94" s="116"/>
    </row>
    <row r="95" spans="1:15" s="12" customFormat="1" ht="75.75" customHeight="1">
      <c r="A95" s="104"/>
      <c r="B95" s="105"/>
      <c r="G95" s="106"/>
      <c r="N95" s="117"/>
    </row>
    <row r="96" spans="1:15" s="12" customFormat="1" ht="86.1" customHeight="1">
      <c r="A96" s="130" t="s">
        <v>56</v>
      </c>
      <c r="B96" s="13"/>
      <c r="C96" s="102"/>
      <c r="D96" s="104"/>
      <c r="E96" s="104"/>
      <c r="F96" s="104"/>
      <c r="G96" s="138"/>
      <c r="H96" s="104"/>
      <c r="I96" s="104"/>
      <c r="J96" s="104"/>
      <c r="K96" s="225"/>
      <c r="L96" s="225"/>
      <c r="M96" s="225"/>
      <c r="N96" s="226"/>
    </row>
    <row r="97" spans="1:18" s="12" customFormat="1" ht="75.75" customHeight="1">
      <c r="A97" s="104" t="s">
        <v>199</v>
      </c>
      <c r="B97" s="105"/>
      <c r="G97" s="106"/>
      <c r="N97" s="117"/>
    </row>
    <row r="98" spans="1:18" s="12" customFormat="1" ht="75.75" customHeight="1">
      <c r="A98" s="104" t="s">
        <v>191</v>
      </c>
      <c r="B98" s="105"/>
      <c r="G98" s="106"/>
      <c r="N98" s="117"/>
    </row>
    <row r="99" spans="1:18" s="12" customFormat="1" ht="75.75" customHeight="1">
      <c r="A99" s="104"/>
      <c r="B99" s="105"/>
      <c r="G99" s="106"/>
      <c r="N99" s="117"/>
    </row>
    <row r="100" spans="1:18" s="12" customFormat="1" ht="86.1" customHeight="1">
      <c r="A100" s="130" t="s">
        <v>57</v>
      </c>
      <c r="B100" s="13"/>
      <c r="G100" s="106"/>
      <c r="N100" s="117"/>
    </row>
    <row r="101" spans="1:18" s="12" customFormat="1" ht="75.75" customHeight="1">
      <c r="A101" s="104" t="s">
        <v>301</v>
      </c>
      <c r="B101" s="105"/>
      <c r="G101" s="106"/>
      <c r="N101" s="117"/>
    </row>
    <row r="102" spans="1:18" s="12" customFormat="1" ht="75.75" customHeight="1">
      <c r="A102" s="104" t="s">
        <v>393</v>
      </c>
      <c r="B102" s="105"/>
      <c r="G102" s="106"/>
      <c r="N102" s="208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F506" s="110"/>
      <c r="G506" s="110"/>
      <c r="H506" s="110"/>
      <c r="I506" s="31"/>
      <c r="J506" s="110"/>
      <c r="K506" s="119"/>
      <c r="L506" s="110"/>
      <c r="M506" s="110"/>
      <c r="N506" s="23"/>
      <c r="Q506" s="22"/>
      <c r="R506" s="22"/>
    </row>
    <row r="507" spans="1:18" ht="86.1" customHeight="1">
      <c r="A507" s="30"/>
      <c r="B507" s="109"/>
      <c r="C507" s="110"/>
      <c r="D507" s="110"/>
      <c r="E507" s="110"/>
      <c r="F507" s="110"/>
      <c r="G507" s="110"/>
      <c r="H507" s="110"/>
      <c r="I507" s="31"/>
      <c r="J507" s="110"/>
      <c r="K507" s="119"/>
      <c r="L507" s="110"/>
      <c r="M507" s="110"/>
      <c r="N507" s="23"/>
      <c r="Q507" s="22"/>
      <c r="R507" s="22"/>
    </row>
    <row r="508" spans="1:18" ht="86.1" customHeight="1">
      <c r="A508" s="30"/>
      <c r="B508" s="109"/>
      <c r="C508" s="110"/>
      <c r="D508" s="110"/>
      <c r="E508" s="110"/>
      <c r="F508" s="110"/>
      <c r="G508" s="110"/>
      <c r="H508" s="110"/>
      <c r="I508" s="31"/>
      <c r="J508" s="110"/>
      <c r="K508" s="119"/>
      <c r="L508" s="110"/>
      <c r="M508" s="110"/>
      <c r="N508" s="23"/>
      <c r="Q508" s="22"/>
      <c r="R508" s="22"/>
    </row>
    <row r="509" spans="1:18" ht="86.1" customHeight="1">
      <c r="A509" s="30"/>
      <c r="B509" s="109"/>
      <c r="C509" s="110"/>
      <c r="D509" s="110"/>
      <c r="E509" s="110"/>
      <c r="F509" s="110"/>
      <c r="G509" s="110"/>
      <c r="H509" s="110"/>
      <c r="I509" s="31"/>
      <c r="J509" s="110"/>
      <c r="K509" s="119"/>
      <c r="L509" s="110"/>
      <c r="M509" s="110"/>
      <c r="N509" s="23"/>
      <c r="Q509" s="22"/>
      <c r="R509" s="22"/>
    </row>
    <row r="510" spans="1:18" ht="86.1" customHeight="1">
      <c r="A510" s="30"/>
      <c r="B510" s="109"/>
      <c r="C510" s="110"/>
      <c r="D510" s="110"/>
      <c r="E510" s="110"/>
      <c r="F510" s="110"/>
      <c r="G510" s="110"/>
      <c r="H510" s="110"/>
      <c r="I510" s="31"/>
      <c r="J510" s="110"/>
      <c r="K510" s="119"/>
      <c r="L510" s="110"/>
      <c r="M510" s="110"/>
      <c r="N510" s="23"/>
      <c r="Q510" s="22"/>
      <c r="R510" s="22"/>
    </row>
    <row r="511" spans="1:18" ht="86.1" customHeight="1">
      <c r="A511" s="30"/>
      <c r="B511" s="109"/>
      <c r="C511" s="110"/>
      <c r="D511" s="110"/>
      <c r="E511" s="110"/>
      <c r="F511" s="110"/>
      <c r="G511" s="110"/>
      <c r="H511" s="110"/>
      <c r="I511" s="31"/>
      <c r="J511" s="110"/>
      <c r="K511" s="119"/>
      <c r="L511" s="110"/>
      <c r="M511" s="110"/>
      <c r="N511" s="23"/>
      <c r="Q511" s="22"/>
      <c r="R511" s="22"/>
    </row>
    <row r="512" spans="1:18" ht="86.1" customHeight="1">
      <c r="A512" s="30"/>
      <c r="B512" s="109"/>
      <c r="C512" s="110"/>
      <c r="D512" s="110"/>
      <c r="E512" s="110"/>
      <c r="G512" s="110"/>
      <c r="H512" s="110"/>
      <c r="I512" s="31"/>
      <c r="K512" s="119"/>
      <c r="L512" s="110"/>
      <c r="M512" s="110"/>
      <c r="N512" s="23"/>
    </row>
    <row r="513" spans="1:14" ht="86.1" customHeight="1">
      <c r="A513" s="30"/>
      <c r="F513" s="31"/>
      <c r="K513" s="119"/>
      <c r="L513" s="110"/>
      <c r="M513" s="110"/>
      <c r="N513" s="23"/>
    </row>
    <row r="514" spans="1:14" ht="86.1" customHeight="1">
      <c r="A514" s="30"/>
      <c r="B514" s="30"/>
      <c r="C514" s="22"/>
      <c r="D514" s="22"/>
      <c r="E514" s="22"/>
      <c r="G514" s="31"/>
      <c r="H514" s="22"/>
      <c r="I514" s="22"/>
      <c r="J514" s="22"/>
      <c r="M514" s="110"/>
      <c r="N514" s="23"/>
    </row>
  </sheetData>
  <mergeCells count="55">
    <mergeCell ref="B55:C55"/>
    <mergeCell ref="B76:C76"/>
    <mergeCell ref="B75:C75"/>
    <mergeCell ref="B59:C59"/>
    <mergeCell ref="B66:C66"/>
    <mergeCell ref="B74:C74"/>
    <mergeCell ref="B68:C68"/>
    <mergeCell ref="B63:C63"/>
    <mergeCell ref="B67:C67"/>
    <mergeCell ref="B72:C72"/>
    <mergeCell ref="B73:C73"/>
    <mergeCell ref="B43:C43"/>
    <mergeCell ref="B50:C50"/>
    <mergeCell ref="B38:C38"/>
    <mergeCell ref="B45:C45"/>
    <mergeCell ref="B49:C49"/>
    <mergeCell ref="B42:C42"/>
    <mergeCell ref="B35:C35"/>
    <mergeCell ref="B23:C23"/>
    <mergeCell ref="B18:C18"/>
    <mergeCell ref="B16:C16"/>
    <mergeCell ref="K96:N96"/>
    <mergeCell ref="I87:N87"/>
    <mergeCell ref="I92:N92"/>
    <mergeCell ref="B78:C78"/>
    <mergeCell ref="B77:C77"/>
    <mergeCell ref="B51:C51"/>
    <mergeCell ref="B40:C40"/>
    <mergeCell ref="B37:C37"/>
    <mergeCell ref="B54:C54"/>
    <mergeCell ref="B57:C57"/>
    <mergeCell ref="B52:C52"/>
    <mergeCell ref="B53:C53"/>
    <mergeCell ref="B15:C15"/>
    <mergeCell ref="B29:C29"/>
    <mergeCell ref="B12:C12"/>
    <mergeCell ref="B22:C22"/>
    <mergeCell ref="B20:C20"/>
    <mergeCell ref="B28:C28"/>
    <mergeCell ref="B58:C58"/>
    <mergeCell ref="B65:C65"/>
    <mergeCell ref="B8:C8"/>
    <mergeCell ref="B39:C39"/>
    <mergeCell ref="B17:C17"/>
    <mergeCell ref="B13:C13"/>
    <mergeCell ref="B26:C26"/>
    <mergeCell ref="B27:C27"/>
    <mergeCell ref="B25:C25"/>
    <mergeCell ref="B24:C24"/>
    <mergeCell ref="B9:C9"/>
    <mergeCell ref="B11:C11"/>
    <mergeCell ref="B14:C14"/>
    <mergeCell ref="B19:C19"/>
    <mergeCell ref="B10:C10"/>
    <mergeCell ref="B36:C36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9" ma:contentTypeDescription="Create a new document." ma:contentTypeScope="" ma:versionID="dc49abc623a3c02ae1ae9715d4d27f23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f11d8e723af454379c7c340440b72fa7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5819E028-0F88-4236-A851-DC03F0BD3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2020-09-25T05:21:01Z</cp:lastPrinted>
  <dcterms:created xsi:type="dcterms:W3CDTF">2000-08-08T10:38:00Z</dcterms:created>
  <dcterms:modified xsi:type="dcterms:W3CDTF">2020-09-25T10:21:01Z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